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926" activeTab="0"/>
  </bookViews>
  <sheets>
    <sheet name="规上" sheetId="1" r:id="rId1"/>
  </sheets>
  <definedNames>
    <definedName name="_xlnm.Print_Area" localSheetId="0">'规上'!$A$1:$E$8</definedName>
  </definedNames>
  <calcPr fullCalcOnLoad="1"/>
</workbook>
</file>

<file path=xl/sharedStrings.xml><?xml version="1.0" encoding="utf-8"?>
<sst xmlns="http://schemas.openxmlformats.org/spreadsheetml/2006/main" count="11" uniqueCount="11">
  <si>
    <t>第二产业 工业</t>
  </si>
  <si>
    <t>单位:万元</t>
  </si>
  <si>
    <t>指  标</t>
  </si>
  <si>
    <t>2019年1-11月</t>
  </si>
  <si>
    <t>2018年1-11月</t>
  </si>
  <si>
    <t>增  减%</t>
  </si>
  <si>
    <t>四大主导小计</t>
  </si>
  <si>
    <t>电子信息产业</t>
  </si>
  <si>
    <t>装备制造产业</t>
  </si>
  <si>
    <t>生物工程和医药产业</t>
  </si>
  <si>
    <t>汽车及交通设备产业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</si>
</sst>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永中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2"/>
      <name val="永中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indexed="20"/>
      <name val="Tahoma"/>
      <family val="2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Tahoma"/>
      <family val="2"/>
    </font>
    <font>
      <b/>
      <sz val="11"/>
      <color indexed="42"/>
      <name val="宋体"/>
      <family val="0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1" applyNumberFormat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2" applyNumberFormat="0" applyFill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9" borderId="4" applyNumberFormat="0" applyFont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Border="0">
      <alignment/>
      <protection/>
    </xf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12" fillId="6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6" applyNumberFormat="0" applyFill="0" applyAlignment="0" applyProtection="0"/>
    <xf numFmtId="0" fontId="12" fillId="6" borderId="0" applyNumberFormat="0" applyBorder="0" applyAlignment="0" applyProtection="0"/>
    <xf numFmtId="0" fontId="21" fillId="0" borderId="7" applyNumberFormat="0" applyFill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23" fillId="0" borderId="5" applyNumberFormat="0" applyFill="0" applyAlignment="0" applyProtection="0"/>
    <xf numFmtId="0" fontId="12" fillId="6" borderId="0" applyNumberFormat="0" applyBorder="0" applyAlignment="0" applyProtection="0"/>
    <xf numFmtId="0" fontId="9" fillId="11" borderId="0" applyNumberFormat="0" applyBorder="0" applyAlignment="0" applyProtection="0"/>
    <xf numFmtId="0" fontId="27" fillId="13" borderId="8" applyNumberFormat="0" applyAlignment="0" applyProtection="0"/>
    <xf numFmtId="0" fontId="14" fillId="13" borderId="1" applyNumberFormat="0" applyAlignment="0" applyProtection="0"/>
    <xf numFmtId="0" fontId="8" fillId="10" borderId="0" applyNumberFormat="0" applyBorder="0" applyAlignment="0" applyProtection="0"/>
    <xf numFmtId="0" fontId="31" fillId="14" borderId="9" applyNumberFormat="0" applyAlignment="0" applyProtection="0"/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2" applyNumberFormat="0" applyFill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22" fillId="0" borderId="10" applyNumberFormat="0" applyFill="0" applyAlignment="0" applyProtection="0"/>
    <xf numFmtId="0" fontId="29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2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2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16" borderId="0" applyNumberFormat="0" applyBorder="0" applyAlignment="0" applyProtection="0"/>
    <xf numFmtId="0" fontId="23" fillId="0" borderId="5" applyNumberFormat="0" applyFill="0" applyAlignment="0" applyProtection="0"/>
    <xf numFmtId="0" fontId="28" fillId="0" borderId="0" applyBorder="0">
      <alignment/>
      <protection/>
    </xf>
    <xf numFmtId="0" fontId="17" fillId="0" borderId="0">
      <alignment/>
      <protection/>
    </xf>
    <xf numFmtId="0" fontId="8" fillId="7" borderId="0" applyNumberFormat="0" applyBorder="0" applyAlignment="0" applyProtection="0"/>
    <xf numFmtId="0" fontId="17" fillId="0" borderId="0">
      <alignment/>
      <protection/>
    </xf>
    <xf numFmtId="0" fontId="28" fillId="0" borderId="0" applyBorder="0">
      <alignment/>
      <protection/>
    </xf>
    <xf numFmtId="0" fontId="8" fillId="2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" fillId="0" borderId="0" applyBorder="0">
      <alignment/>
      <protection/>
    </xf>
    <xf numFmtId="0" fontId="8" fillId="6" borderId="0" applyNumberFormat="0" applyBorder="0" applyAlignment="0" applyProtection="0"/>
    <xf numFmtId="0" fontId="1" fillId="0" borderId="0">
      <alignment/>
      <protection/>
    </xf>
    <xf numFmtId="0" fontId="8" fillId="24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5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6" borderId="0" applyNumberFormat="0" applyBorder="0" applyAlignment="0" applyProtection="0"/>
    <xf numFmtId="0" fontId="0" fillId="9" borderId="4" applyNumberFormat="0" applyFont="0" applyAlignment="0" applyProtection="0"/>
    <xf numFmtId="0" fontId="29" fillId="4" borderId="0" applyNumberFormat="0" applyBorder="0" applyAlignment="0" applyProtection="0"/>
    <xf numFmtId="0" fontId="6" fillId="0" borderId="0">
      <alignment/>
      <protection/>
    </xf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28" fillId="0" borderId="0" applyBorder="0">
      <alignment/>
      <protection/>
    </xf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Border="0">
      <alignment/>
      <protection/>
    </xf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Border="0">
      <alignment/>
      <protection/>
    </xf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Border="0">
      <alignment/>
      <protection/>
    </xf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9" fillId="8" borderId="0" applyNumberFormat="0" applyBorder="0" applyAlignment="0" applyProtection="0"/>
    <xf numFmtId="0" fontId="15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18" borderId="0" applyNumberFormat="0" applyBorder="0" applyAlignment="0" applyProtection="0"/>
    <xf numFmtId="0" fontId="12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1" fillId="0" borderId="7" applyNumberFormat="0" applyFill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22" borderId="0" applyNumberFormat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5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Border="0">
      <alignment/>
      <protection/>
    </xf>
    <xf numFmtId="0" fontId="9" fillId="5" borderId="0" applyNumberFormat="0" applyBorder="0" applyAlignment="0" applyProtection="0"/>
    <xf numFmtId="0" fontId="0" fillId="0" borderId="0" applyBorder="0">
      <alignment/>
      <protection/>
    </xf>
    <xf numFmtId="0" fontId="15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Border="0">
      <alignment/>
      <protection/>
    </xf>
    <xf numFmtId="0" fontId="9" fillId="11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Border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" fillId="0" borderId="0">
      <alignment vertical="center"/>
      <protection/>
    </xf>
    <xf numFmtId="0" fontId="13" fillId="0" borderId="6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3" fillId="0" borderId="6" applyNumberFormat="0" applyFill="0" applyAlignment="0" applyProtection="0"/>
    <xf numFmtId="0" fontId="8" fillId="0" borderId="0">
      <alignment vertical="center"/>
      <protection/>
    </xf>
    <xf numFmtId="0" fontId="13" fillId="0" borderId="6" applyNumberFormat="0" applyFill="0" applyAlignment="0" applyProtection="0"/>
    <xf numFmtId="0" fontId="8" fillId="0" borderId="0">
      <alignment vertical="center"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8" fillId="0" borderId="0">
      <alignment vertical="center"/>
      <protection/>
    </xf>
    <xf numFmtId="0" fontId="21" fillId="0" borderId="7" applyNumberFormat="0" applyFill="0" applyAlignment="0" applyProtection="0"/>
    <xf numFmtId="0" fontId="8" fillId="0" borderId="0">
      <alignment vertical="center"/>
      <protection/>
    </xf>
    <xf numFmtId="0" fontId="21" fillId="0" borderId="7" applyNumberFormat="0" applyFill="0" applyAlignment="0" applyProtection="0"/>
    <xf numFmtId="0" fontId="8" fillId="0" borderId="0">
      <alignment vertical="center"/>
      <protection/>
    </xf>
    <xf numFmtId="0" fontId="21" fillId="0" borderId="7" applyNumberFormat="0" applyFill="0" applyAlignment="0" applyProtection="0"/>
    <xf numFmtId="0" fontId="8" fillId="0" borderId="0">
      <alignment vertical="center"/>
      <protection/>
    </xf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35" fillId="0" borderId="7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34" fillId="6" borderId="0" applyNumberFormat="0" applyBorder="0" applyAlignment="0" applyProtection="0"/>
    <xf numFmtId="0" fontId="23" fillId="0" borderId="5" applyNumberFormat="0" applyFill="0" applyAlignment="0" applyProtection="0"/>
    <xf numFmtId="0" fontId="36" fillId="0" borderId="11" applyNumberFormat="0" applyFill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Border="0">
      <alignment/>
      <protection/>
    </xf>
    <xf numFmtId="0" fontId="29" fillId="4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Border="0">
      <alignment/>
      <protection/>
    </xf>
    <xf numFmtId="0" fontId="12" fillId="6" borderId="0" applyNumberFormat="0" applyBorder="0" applyAlignment="0" applyProtection="0"/>
    <xf numFmtId="0" fontId="0" fillId="0" borderId="0" applyBorder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10" applyNumberFormat="0" applyFill="0" applyAlignment="0" applyProtection="0"/>
    <xf numFmtId="0" fontId="34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21" borderId="0" applyNumberFormat="0" applyBorder="0" applyAlignment="0" applyProtection="0"/>
    <xf numFmtId="0" fontId="0" fillId="0" borderId="0" applyBorder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20" fillId="2" borderId="1" applyNumberFormat="0" applyAlignment="0" applyProtection="0"/>
    <xf numFmtId="0" fontId="0" fillId="0" borderId="0" applyBorder="0">
      <alignment/>
      <protection/>
    </xf>
    <xf numFmtId="0" fontId="20" fillId="2" borderId="1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9" fillId="1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0" borderId="10" applyNumberFormat="0" applyFill="0" applyAlignment="0" applyProtection="0"/>
    <xf numFmtId="0" fontId="9" fillId="11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2" applyNumberFormat="0" applyFill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24" borderId="1" applyNumberFormat="0" applyAlignment="0" applyProtection="0"/>
    <xf numFmtId="0" fontId="16" fillId="0" borderId="0" applyNumberFormat="0" applyFill="0" applyBorder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1" fillId="14" borderId="9" applyNumberFormat="0" applyAlignment="0" applyProtection="0"/>
    <xf numFmtId="0" fontId="39" fillId="14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2" borderId="1" applyNumberFormat="0" applyAlignment="0" applyProtection="0"/>
    <xf numFmtId="0" fontId="9" fillId="11" borderId="0" applyNumberFormat="0" applyBorder="0" applyAlignment="0" applyProtection="0"/>
    <xf numFmtId="0" fontId="20" fillId="2" borderId="1" applyNumberFormat="0" applyAlignment="0" applyProtection="0"/>
    <xf numFmtId="0" fontId="15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5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27" fillId="24" borderId="8" applyNumberFormat="0" applyAlignment="0" applyProtection="0"/>
    <xf numFmtId="0" fontId="20" fillId="2" borderId="1" applyNumberFormat="0" applyAlignment="0" applyProtection="0"/>
    <xf numFmtId="0" fontId="20" fillId="2" borderId="1" applyNumberFormat="0" applyAlignment="0" applyProtection="0"/>
    <xf numFmtId="0" fontId="20" fillId="2" borderId="1" applyNumberFormat="0" applyAlignment="0" applyProtection="0"/>
    <xf numFmtId="0" fontId="20" fillId="2" borderId="1" applyNumberFormat="0" applyAlignment="0" applyProtection="0"/>
    <xf numFmtId="0" fontId="20" fillId="2" borderId="1" applyNumberFormat="0" applyAlignment="0" applyProtection="0"/>
    <xf numFmtId="0" fontId="20" fillId="2" borderId="1" applyNumberFormat="0" applyAlignment="0" applyProtection="0"/>
    <xf numFmtId="0" fontId="43" fillId="2" borderId="1" applyNumberForma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570" applyFont="1" applyAlignment="1">
      <alignment horizontal="left" vertical="center"/>
      <protection/>
    </xf>
    <xf numFmtId="0" fontId="1" fillId="26" borderId="0" xfId="570" applyFont="1" applyFill="1">
      <alignment/>
      <protection/>
    </xf>
    <xf numFmtId="0" fontId="2" fillId="26" borderId="0" xfId="570" applyFont="1" applyFill="1">
      <alignment/>
      <protection/>
    </xf>
    <xf numFmtId="0" fontId="2" fillId="0" borderId="0" xfId="570" applyFont="1" applyFill="1">
      <alignment/>
      <protection/>
    </xf>
    <xf numFmtId="0" fontId="0" fillId="0" borderId="0" xfId="570" applyFont="1" applyAlignment="1">
      <alignment/>
      <protection/>
    </xf>
    <xf numFmtId="0" fontId="0" fillId="0" borderId="0" xfId="570" applyFont="1" applyAlignment="1">
      <alignment horizontal="center"/>
      <protection/>
    </xf>
    <xf numFmtId="0" fontId="3" fillId="0" borderId="0" xfId="57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4" fillId="26" borderId="0" xfId="570" applyNumberFormat="1" applyFont="1" applyFill="1" applyBorder="1" applyAlignment="1">
      <alignment horizontal="center" vertical="center"/>
      <protection/>
    </xf>
    <xf numFmtId="176" fontId="0" fillId="0" borderId="0" xfId="570" applyNumberFormat="1" applyFont="1" applyFill="1" applyBorder="1" applyAlignment="1">
      <alignment horizontal="center" vertical="center"/>
      <protection/>
    </xf>
    <xf numFmtId="176" fontId="0" fillId="0" borderId="0" xfId="570" applyNumberFormat="1" applyFont="1" applyFill="1" applyBorder="1" applyAlignment="1">
      <alignment horizontal="center" vertical="center"/>
      <protection/>
    </xf>
    <xf numFmtId="0" fontId="5" fillId="26" borderId="13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4" fillId="26" borderId="0" xfId="570" applyFont="1" applyFill="1" applyBorder="1" applyAlignment="1">
      <alignment horizontal="center" vertical="center"/>
      <protection/>
    </xf>
    <xf numFmtId="0" fontId="5" fillId="26" borderId="16" xfId="0" applyFont="1" applyFill="1" applyBorder="1" applyAlignment="1">
      <alignment horizontal="left" vertical="center" wrapText="1" indent="1"/>
    </xf>
    <xf numFmtId="178" fontId="6" fillId="26" borderId="17" xfId="570" applyNumberFormat="1" applyFont="1" applyFill="1" applyBorder="1" applyAlignment="1">
      <alignment horizontal="right" vertical="center" wrapText="1"/>
      <protection/>
    </xf>
    <xf numFmtId="177" fontId="6" fillId="26" borderId="18" xfId="570" applyNumberFormat="1" applyFont="1" applyFill="1" applyBorder="1" applyAlignment="1">
      <alignment horizontal="right" vertical="center" wrapText="1"/>
      <protection/>
    </xf>
    <xf numFmtId="0" fontId="7" fillId="26" borderId="16" xfId="0" applyFont="1" applyFill="1" applyBorder="1" applyAlignment="1">
      <alignment horizontal="left" vertical="center" wrapText="1" indent="2"/>
    </xf>
    <xf numFmtId="178" fontId="6" fillId="26" borderId="17" xfId="570" applyNumberFormat="1" applyFont="1" applyFill="1" applyBorder="1" applyAlignment="1">
      <alignment vertical="center" wrapText="1"/>
      <protection/>
    </xf>
    <xf numFmtId="177" fontId="6" fillId="26" borderId="18" xfId="570" applyNumberFormat="1" applyFont="1" applyFill="1" applyBorder="1" applyAlignment="1">
      <alignment vertical="center" wrapText="1"/>
      <protection/>
    </xf>
  </cellXfs>
  <cellStyles count="766">
    <cellStyle name="Normal" xfId="0"/>
    <cellStyle name="Currency [0]" xfId="15"/>
    <cellStyle name="输入" xfId="16"/>
    <cellStyle name="60% - 强调文字颜色 1 11" xfId="17"/>
    <cellStyle name="20% - 强调文字颜色 3" xfId="18"/>
    <cellStyle name="链接单元格 5" xfId="19"/>
    <cellStyle name="标题 1_5" xfId="20"/>
    <cellStyle name="Currency" xfId="21"/>
    <cellStyle name="Comma [0]" xfId="22"/>
    <cellStyle name="40% - 强调文字颜色 3" xfId="23"/>
    <cellStyle name="差" xfId="24"/>
    <cellStyle name="Comma" xfId="25"/>
    <cellStyle name="60% - 强调文字颜色 3" xfId="26"/>
    <cellStyle name="差_能源消耗和环境质量 6" xfId="27"/>
    <cellStyle name="Hyperlink" xfId="28"/>
    <cellStyle name="Percent" xfId="29"/>
    <cellStyle name="20% - 强调文字颜色 1 11" xfId="30"/>
    <cellStyle name="警告文本_北京市" xfId="31"/>
    <cellStyle name="Followed Hyperlink" xfId="32"/>
    <cellStyle name="60% - 强调文字颜色 2 3" xfId="33"/>
    <cellStyle name="注释" xfId="34"/>
    <cellStyle name="20% - 强调文字颜色 4 5" xfId="35"/>
    <cellStyle name="ColLevel_5" xfId="36"/>
    <cellStyle name="常规 6" xfId="37"/>
    <cellStyle name="差_20100508简明资料第 期(专报)附件一(201004汇总）田春红" xfId="38"/>
    <cellStyle name="标题 4" xfId="39"/>
    <cellStyle name="差 9" xfId="40"/>
    <cellStyle name="20% - 强调文字颜色 6_北京市" xfId="41"/>
    <cellStyle name="60% - 强调文字颜色 2" xfId="42"/>
    <cellStyle name="差_能源消耗和环境质量 5" xfId="43"/>
    <cellStyle name="40% - 强调文字颜色 3 9" xfId="44"/>
    <cellStyle name="警告文本" xfId="45"/>
    <cellStyle name="标题 3 5" xfId="46"/>
    <cellStyle name="40% - 强调文字颜色 3 10" xfId="47"/>
    <cellStyle name="60% - 强调文字颜色 4 11" xfId="48"/>
    <cellStyle name="60% - 强调文字颜色 6 8" xfId="49"/>
    <cellStyle name="标题" xfId="50"/>
    <cellStyle name="解释性文本" xfId="51"/>
    <cellStyle name="解释性文本 9" xfId="52"/>
    <cellStyle name="差 6" xfId="53"/>
    <cellStyle name="标题 1" xfId="54"/>
    <cellStyle name="差 7" xfId="55"/>
    <cellStyle name="标题 2" xfId="56"/>
    <cellStyle name="40% - 强调文字颜色 3 8" xfId="57"/>
    <cellStyle name="差_能源消耗和环境质量 4" xfId="58"/>
    <cellStyle name="60% - 强调文字颜色 1" xfId="59"/>
    <cellStyle name="差 8" xfId="60"/>
    <cellStyle name="标题 3" xfId="61"/>
    <cellStyle name="差_能源消耗和环境质量 7" xfId="62"/>
    <cellStyle name="60% - 强调文字颜色 4" xfId="63"/>
    <cellStyle name="输出" xfId="64"/>
    <cellStyle name="计算" xfId="65"/>
    <cellStyle name="40% - 强调文字颜色 4 2" xfId="66"/>
    <cellStyle name="检查单元格" xfId="67"/>
    <cellStyle name="常规 13 5" xfId="68"/>
    <cellStyle name="链接单元格 8" xfId="69"/>
    <cellStyle name="常规 8 3" xfId="70"/>
    <cellStyle name="20% - 强调文字颜色 6" xfId="71"/>
    <cellStyle name="强调文字颜色 2" xfId="72"/>
    <cellStyle name="40% - 强调文字颜色 5 7" xfId="73"/>
    <cellStyle name="标题 2 11" xfId="74"/>
    <cellStyle name="链接单元格" xfId="75"/>
    <cellStyle name="40% - 强调文字颜色 6 5" xfId="76"/>
    <cellStyle name="常规 15 8" xfId="77"/>
    <cellStyle name="汇总" xfId="78"/>
    <cellStyle name="好" xfId="79"/>
    <cellStyle name="20% - 强调文字颜色 3 3" xfId="80"/>
    <cellStyle name="适中" xfId="81"/>
    <cellStyle name="常规 8 2" xfId="82"/>
    <cellStyle name="链接单元格 7" xfId="83"/>
    <cellStyle name="20% - 强调文字颜色 5" xfId="84"/>
    <cellStyle name="强调文字颜色 1" xfId="85"/>
    <cellStyle name="20% - 强调文字颜色 1" xfId="86"/>
    <cellStyle name="RowLevel_5" xfId="87"/>
    <cellStyle name="差_对外经贸 10" xfId="88"/>
    <cellStyle name="40% - 强调文字颜色 1" xfId="89"/>
    <cellStyle name="20% - 强调文字颜色 2" xfId="90"/>
    <cellStyle name="RowLevel_6" xfId="91"/>
    <cellStyle name="差_对外经贸 11" xfId="92"/>
    <cellStyle name="40% - 强调文字颜色 2" xfId="93"/>
    <cellStyle name="强调文字颜色 3" xfId="94"/>
    <cellStyle name="强调文字颜色 4" xfId="95"/>
    <cellStyle name="20% - 强调文字颜色 4" xfId="96"/>
    <cellStyle name="常规 11 10" xfId="97"/>
    <cellStyle name="40% - 强调文字颜色 4" xfId="98"/>
    <cellStyle name="强调文字颜色 5" xfId="99"/>
    <cellStyle name="40% - 强调文字颜色 5_北京市" xfId="100"/>
    <cellStyle name="常规 11 11" xfId="101"/>
    <cellStyle name="40% - 强调文字颜色 5" xfId="102"/>
    <cellStyle name="差_能源消耗和环境质量 8" xfId="103"/>
    <cellStyle name="60% - 强调文字颜色 5" xfId="104"/>
    <cellStyle name="强调文字颜色 6" xfId="105"/>
    <cellStyle name="0,0&#13;&#10;NA&#13;&#10;" xfId="106"/>
    <cellStyle name="常规 11 12" xfId="107"/>
    <cellStyle name="40% - 强调文字颜色 6" xfId="108"/>
    <cellStyle name="差_能源消耗和环境质量 9" xfId="109"/>
    <cellStyle name="20% - 强调文字颜色 2_5" xfId="110"/>
    <cellStyle name="60% - 强调文字颜色 6" xfId="111"/>
    <cellStyle name="40% - 强调文字颜色 5 9" xfId="112"/>
    <cellStyle name="标题 3 3" xfId="113"/>
    <cellStyle name="常规 11" xfId="114"/>
    <cellStyle name="_ET_STYLE_NoName_00_" xfId="115"/>
    <cellStyle name="20% - 强调文字颜色 1 7" xfId="116"/>
    <cellStyle name="_Sheet1" xfId="117"/>
    <cellStyle name="常规 10" xfId="118"/>
    <cellStyle name="20% - 强调文字颜色 4_5" xfId="119"/>
    <cellStyle name="20% - 强调文字颜色 3 5" xfId="120"/>
    <cellStyle name="60% - 强调文字颜色 1 3" xfId="121"/>
    <cellStyle name="40% - 强调文字颜色 2 4" xfId="122"/>
    <cellStyle name="20% - 强调文字颜色 3 10" xfId="123"/>
    <cellStyle name="40% - 强调文字颜色 4 11" xfId="124"/>
    <cellStyle name="常规 11 7" xfId="125"/>
    <cellStyle name="60% - 强调文字颜色 1 5" xfId="126"/>
    <cellStyle name="20% - 强调文字颜色 3 7" xfId="127"/>
    <cellStyle name="常规 4 2" xfId="128"/>
    <cellStyle name="60% - 强调文字颜色 5 8" xfId="129"/>
    <cellStyle name="_四个新区" xfId="130"/>
    <cellStyle name="20% - 强调文字颜色 2 7" xfId="131"/>
    <cellStyle name="_延庆" xfId="132"/>
    <cellStyle name="20% - 强调文字颜色 1_5" xfId="133"/>
    <cellStyle name="60% - 强调文字颜色 1 9" xfId="134"/>
    <cellStyle name="40% - 强调文字颜色 2 11" xfId="135"/>
    <cellStyle name="20% - 强调文字颜色 1 10" xfId="136"/>
    <cellStyle name="标题 3 11" xfId="137"/>
    <cellStyle name="20% - 强调文字颜色 1 2" xfId="138"/>
    <cellStyle name="20% - 强调文字颜色 1 3" xfId="139"/>
    <cellStyle name="20% - 强调文字颜色 1 4" xfId="140"/>
    <cellStyle name="20% - 强调文字颜色 1 5" xfId="141"/>
    <cellStyle name="20% - 强调文字颜色 1 6" xfId="142"/>
    <cellStyle name="20% - 强调文字颜色 1 8" xfId="143"/>
    <cellStyle name="20% - 强调文字颜色 1 9" xfId="144"/>
    <cellStyle name="60% - 强调文字颜色 6 9" xfId="145"/>
    <cellStyle name="40% - 强调文字颜色 3 11" xfId="146"/>
    <cellStyle name="20% - 强调文字颜色 2 10" xfId="147"/>
    <cellStyle name="60% - 强调文字颜色 1 6" xfId="148"/>
    <cellStyle name="20% - 强调文字颜色 3 8" xfId="149"/>
    <cellStyle name="常规 4 3 2" xfId="150"/>
    <cellStyle name="20% - 强调文字颜色 2 11" xfId="151"/>
    <cellStyle name="60% - 强调文字颜色 1 7" xfId="152"/>
    <cellStyle name="60% - 强调文字颜色 3 10" xfId="153"/>
    <cellStyle name="20% - 强调文字颜色 3 9" xfId="154"/>
    <cellStyle name="20% - 强调文字颜色 2 2" xfId="155"/>
    <cellStyle name="20% - 强调文字颜色 2 3" xfId="156"/>
    <cellStyle name="常规 2 2_门头沟" xfId="157"/>
    <cellStyle name="20% - 强调文字颜色 2 4" xfId="158"/>
    <cellStyle name="20% - 强调文字颜色 2 5" xfId="159"/>
    <cellStyle name="20% - 强调文字颜色 2 6" xfId="160"/>
    <cellStyle name="样式 1" xfId="161"/>
    <cellStyle name="20% - 强调文字颜色 2 8" xfId="162"/>
    <cellStyle name="常规 15 10" xfId="163"/>
    <cellStyle name="20% - 强调文字颜色 2 9" xfId="164"/>
    <cellStyle name="常规 15 11" xfId="165"/>
    <cellStyle name="20% - 强调文字颜色 3 6" xfId="166"/>
    <cellStyle name="60% - 强调文字颜色 1 4" xfId="167"/>
    <cellStyle name="20% - 强调文字颜色 3 11" xfId="168"/>
    <cellStyle name="40% - 强调文字颜色 2 5" xfId="169"/>
    <cellStyle name="常规 11 8" xfId="170"/>
    <cellStyle name="20% - 强调文字颜色 4 10" xfId="171"/>
    <cellStyle name="40% - 强调文字颜色 5 11" xfId="172"/>
    <cellStyle name="常规 15" xfId="173"/>
    <cellStyle name="常规 20" xfId="174"/>
    <cellStyle name="20% - 强调文字颜色 3 2" xfId="175"/>
    <cellStyle name="20% - 强调文字颜色 4 11" xfId="176"/>
    <cellStyle name="常规 16" xfId="177"/>
    <cellStyle name="常规 21" xfId="178"/>
    <cellStyle name="20% - 强调文字颜色 3 4" xfId="179"/>
    <cellStyle name="60% - 强调文字颜色 1 2" xfId="180"/>
    <cellStyle name="20% - 强调文字颜色 5 11" xfId="181"/>
    <cellStyle name="常规 8 2 11" xfId="182"/>
    <cellStyle name="20% - 强调文字颜色 3_5" xfId="183"/>
    <cellStyle name="常规 2 3 12" xfId="184"/>
    <cellStyle name="ColLevel_2" xfId="185"/>
    <cellStyle name="20% - 强调文字颜色 4 2" xfId="186"/>
    <cellStyle name="差_南部现代造业新区" xfId="187"/>
    <cellStyle name="注释 10" xfId="188"/>
    <cellStyle name="好 11" xfId="189"/>
    <cellStyle name="常规 3" xfId="190"/>
    <cellStyle name="20% - 强调文字颜色 4 3" xfId="191"/>
    <cellStyle name="ColLevel_3" xfId="192"/>
    <cellStyle name="注释 11" xfId="193"/>
    <cellStyle name="常规 4" xfId="194"/>
    <cellStyle name="20% - 强调文字颜色 4 4" xfId="195"/>
    <cellStyle name="60% - 强调文字颜色 2 2" xfId="196"/>
    <cellStyle name="ColLevel_4" xfId="197"/>
    <cellStyle name="常规 5" xfId="198"/>
    <cellStyle name="20% - 强调文字颜色 4 6" xfId="199"/>
    <cellStyle name="60% - 强调文字颜色 2 4" xfId="200"/>
    <cellStyle name="ColLevel_6" xfId="201"/>
    <cellStyle name="常规 7" xfId="202"/>
    <cellStyle name="20% - 强调文字颜色 4 7" xfId="203"/>
    <cellStyle name="60% - 强调文字颜色 2 5" xfId="204"/>
    <cellStyle name="常规 8" xfId="205"/>
    <cellStyle name="20% - 强调文字颜色 4 8" xfId="206"/>
    <cellStyle name="60% - 强调文字颜色 2 6" xfId="207"/>
    <cellStyle name="20% - 强调文字颜色 4 9" xfId="208"/>
    <cellStyle name="60% - 强调文字颜色 2 7" xfId="209"/>
    <cellStyle name="20% - 强调文字颜色 5 10" xfId="210"/>
    <cellStyle name="40% - 强调文字颜色 6 11" xfId="211"/>
    <cellStyle name="常规 11 14" xfId="212"/>
    <cellStyle name="常规 8 2 10" xfId="213"/>
    <cellStyle name="20% - 强调文字颜色 5 2" xfId="214"/>
    <cellStyle name="常规 8 2 2" xfId="215"/>
    <cellStyle name="20% - 强调文字颜色 5 3" xfId="216"/>
    <cellStyle name="常规 8 2 3" xfId="217"/>
    <cellStyle name="20% - 强调文字颜色 5 4" xfId="218"/>
    <cellStyle name="60% - 强调文字颜色 3 2" xfId="219"/>
    <cellStyle name="常规 8 2 4" xfId="220"/>
    <cellStyle name="20% - 强调文字颜色 5 5" xfId="221"/>
    <cellStyle name="60% - 强调文字颜色 3 3" xfId="222"/>
    <cellStyle name="常规 8 2 5" xfId="223"/>
    <cellStyle name="20% - 强调文字颜色 5 6" xfId="224"/>
    <cellStyle name="60% - 强调文字颜色 3 4" xfId="225"/>
    <cellStyle name="常规 8 2 6" xfId="226"/>
    <cellStyle name="20% - 强调文字颜色 5 7" xfId="227"/>
    <cellStyle name="60% - 强调文字颜色 3 5" xfId="228"/>
    <cellStyle name="常规 8 2 7" xfId="229"/>
    <cellStyle name="20% - 强调文字颜色 5 8" xfId="230"/>
    <cellStyle name="60% - 强调文字颜色 3 6" xfId="231"/>
    <cellStyle name="常规 8 2 8" xfId="232"/>
    <cellStyle name="20% - 强调文字颜色 5 9" xfId="233"/>
    <cellStyle name="60% - 强调文字颜色 3 7" xfId="234"/>
    <cellStyle name="常规 8 2 9" xfId="235"/>
    <cellStyle name="20% - 强调文字颜色 5_北京市" xfId="236"/>
    <cellStyle name="常规 4 2 4" xfId="237"/>
    <cellStyle name="20% - 强调文字颜色 6 10" xfId="238"/>
    <cellStyle name="常规 8 3 10" xfId="239"/>
    <cellStyle name="20% - 强调文字颜色 6 11" xfId="240"/>
    <cellStyle name="常规 8 3 11" xfId="241"/>
    <cellStyle name="20% - 强调文字颜色 6 2" xfId="242"/>
    <cellStyle name="标题 4 11" xfId="243"/>
    <cellStyle name="常规 8 3 2" xfId="244"/>
    <cellStyle name="20% - 强调文字颜色 6 3" xfId="245"/>
    <cellStyle name="常规 8 3 3" xfId="246"/>
    <cellStyle name="20% - 强调文字颜色 6 4" xfId="247"/>
    <cellStyle name="60% - 强调文字颜色 4 2" xfId="248"/>
    <cellStyle name="常规 8 3 4" xfId="249"/>
    <cellStyle name="20% - 强调文字颜色 6 5" xfId="250"/>
    <cellStyle name="60% - 强调文字颜色 4 3" xfId="251"/>
    <cellStyle name="常规 8 3 5" xfId="252"/>
    <cellStyle name="20% - 强调文字颜色 6 6" xfId="253"/>
    <cellStyle name="60% - 强调文字颜色 4 4" xfId="254"/>
    <cellStyle name="常规 8 3 6" xfId="255"/>
    <cellStyle name="20% - 强调文字颜色 6 7" xfId="256"/>
    <cellStyle name="60% - 强调文字颜色 4 5" xfId="257"/>
    <cellStyle name="常规 8 3 7" xfId="258"/>
    <cellStyle name="20% - 强调文字颜色 6 8" xfId="259"/>
    <cellStyle name="60% - 强调文字颜色 4 6" xfId="260"/>
    <cellStyle name="常规 8 3 8" xfId="261"/>
    <cellStyle name="20% - 强调文字颜色 6 9" xfId="262"/>
    <cellStyle name="60% - 强调文字颜色 4 7" xfId="263"/>
    <cellStyle name="常规 8 3 9" xfId="264"/>
    <cellStyle name="40% - 强调文字颜色 1 10" xfId="265"/>
    <cellStyle name="60% - 强调文字颜色 2 11" xfId="266"/>
    <cellStyle name="60% - 强调文字颜色 4_5" xfId="267"/>
    <cellStyle name="40% - 强调文字颜色 1 11" xfId="268"/>
    <cellStyle name="常规 2 2 2" xfId="269"/>
    <cellStyle name="40% - 强调文字颜色 1 2" xfId="270"/>
    <cellStyle name="40% - 强调文字颜色 1 3" xfId="271"/>
    <cellStyle name="40% - 强调文字颜色 1 4" xfId="272"/>
    <cellStyle name="40% - 强调文字颜色 1 5" xfId="273"/>
    <cellStyle name="40% - 强调文字颜色 1 6" xfId="274"/>
    <cellStyle name="40% - 强调文字颜色 1 7" xfId="275"/>
    <cellStyle name="40% - 强调文字颜色 1 8" xfId="276"/>
    <cellStyle name="40% - 强调文字颜色 1 9" xfId="277"/>
    <cellStyle name="40% - 强调文字颜色 1_5" xfId="278"/>
    <cellStyle name="60% - 强调文字颜色 1 8" xfId="279"/>
    <cellStyle name="40% - 强调文字颜色 2 10" xfId="280"/>
    <cellStyle name="60% - 强调文字颜色 3 11" xfId="281"/>
    <cellStyle name="40% - 强调文字颜色 2 2" xfId="282"/>
    <cellStyle name="60% - 强调文字颜色 5 10" xfId="283"/>
    <cellStyle name="常规 11 5" xfId="284"/>
    <cellStyle name="40% - 强调文字颜色 2 3" xfId="285"/>
    <cellStyle name="40% - 强调文字颜色 4 10" xfId="286"/>
    <cellStyle name="60% - 强调文字颜色 5 11" xfId="287"/>
    <cellStyle name="常规 11 6" xfId="288"/>
    <cellStyle name="40% - 强调文字颜色 2 6" xfId="289"/>
    <cellStyle name="常规 11 9" xfId="290"/>
    <cellStyle name="40% - 强调文字颜色 2 7" xfId="291"/>
    <cellStyle name="40% - 强调文字颜色 2 8" xfId="292"/>
    <cellStyle name="常规 2 3_南部新区（大兴-开发区）" xfId="293"/>
    <cellStyle name="40% - 强调文字颜色 2 9" xfId="294"/>
    <cellStyle name="40% - 强调文字颜色 2_北京市" xfId="295"/>
    <cellStyle name="40% - 强调文字颜色 3 2" xfId="296"/>
    <cellStyle name="40% - 强调文字颜色 3 3" xfId="297"/>
    <cellStyle name="40% - 强调文字颜色 3 4" xfId="298"/>
    <cellStyle name="40% - 强调文字颜色 3 5" xfId="299"/>
    <cellStyle name="40% - 强调文字颜色 3 6" xfId="300"/>
    <cellStyle name="差_能源消耗和环境质量 2" xfId="301"/>
    <cellStyle name="40% - 强调文字颜色 3 7" xfId="302"/>
    <cellStyle name="差_能源消耗和环境质量 3" xfId="303"/>
    <cellStyle name="40% - 强调文字颜色 3_5" xfId="304"/>
    <cellStyle name="差_南部现代造业新区 7" xfId="305"/>
    <cellStyle name="40% - 强调文字颜色 4 3" xfId="306"/>
    <cellStyle name="常规 13 6" xfId="307"/>
    <cellStyle name="40% - 强调文字颜色 4 4" xfId="308"/>
    <cellStyle name="常规 13 7" xfId="309"/>
    <cellStyle name="40% - 强调文字颜色 4 5" xfId="310"/>
    <cellStyle name="常规 13 8" xfId="311"/>
    <cellStyle name="40% - 强调文字颜色 4 6" xfId="312"/>
    <cellStyle name="常规 13 9" xfId="313"/>
    <cellStyle name="40% - 强调文字颜色 4 7" xfId="314"/>
    <cellStyle name="40% - 强调文字颜色 4 8" xfId="315"/>
    <cellStyle name="40% - 强调文字颜色 4 9" xfId="316"/>
    <cellStyle name="40% - 强调文字颜色 4_5" xfId="317"/>
    <cellStyle name="常规 4 2 5" xfId="318"/>
    <cellStyle name="40% - 强调文字颜色 5 10" xfId="319"/>
    <cellStyle name="60% - 强调文字颜色 6 11" xfId="320"/>
    <cellStyle name="常规 14" xfId="321"/>
    <cellStyle name="40% - 强调文字颜色 5 2" xfId="322"/>
    <cellStyle name="40% - 强调文字颜色 5 3" xfId="323"/>
    <cellStyle name="40% - 强调文字颜色 5 4" xfId="324"/>
    <cellStyle name="40% - 强调文字颜色 5 5" xfId="325"/>
    <cellStyle name="40% - 强调文字颜色 5 6" xfId="326"/>
    <cellStyle name="标题 2 10" xfId="327"/>
    <cellStyle name="40% - 强调文字颜色 5 8" xfId="328"/>
    <cellStyle name="40% - 强调文字颜色 6 10" xfId="329"/>
    <cellStyle name="常规 11 13" xfId="330"/>
    <cellStyle name="40% - 强调文字颜色 6 2" xfId="331"/>
    <cellStyle name="常规 15 5" xfId="332"/>
    <cellStyle name="40% - 强调文字颜色 6 3" xfId="333"/>
    <cellStyle name="常规 15 6" xfId="334"/>
    <cellStyle name="40% - 强调文字颜色 6 4" xfId="335"/>
    <cellStyle name="常规 15 7" xfId="336"/>
    <cellStyle name="40% - 强调文字颜色 6 6" xfId="337"/>
    <cellStyle name="常规 15 9" xfId="338"/>
    <cellStyle name="40% - 强调文字颜色 6 7" xfId="339"/>
    <cellStyle name="40% - 强调文字颜色 6 8" xfId="340"/>
    <cellStyle name="40% - 强调文字颜色 6 9" xfId="341"/>
    <cellStyle name="40% - 强调文字颜色 6_5" xfId="342"/>
    <cellStyle name="差_南部现代造业新区 11" xfId="343"/>
    <cellStyle name="60% - 强调文字颜色 1 10" xfId="344"/>
    <cellStyle name="60% - 强调文字颜色 1_5" xfId="345"/>
    <cellStyle name="常规 2 3 14" xfId="346"/>
    <cellStyle name="60% - 强调文字颜色 2 10" xfId="347"/>
    <cellStyle name="60% - 强调文字颜色 2 8" xfId="348"/>
    <cellStyle name="60% - 强调文字颜色 2 9" xfId="349"/>
    <cellStyle name="60% - 强调文字颜色 2_5" xfId="350"/>
    <cellStyle name="60% - 强调文字颜色 3 8" xfId="351"/>
    <cellStyle name="常规 2 2" xfId="352"/>
    <cellStyle name="60% - 强调文字颜色 3 9" xfId="353"/>
    <cellStyle name="常规 2 3" xfId="354"/>
    <cellStyle name="60% - 强调文字颜色 3_5" xfId="355"/>
    <cellStyle name="60% - 强调文字颜色 4 10" xfId="356"/>
    <cellStyle name="60% - 强调文字颜色 6 7" xfId="357"/>
    <cellStyle name="60% - 强调文字颜色 4 8" xfId="358"/>
    <cellStyle name="差_南部现代造业新区 2" xfId="359"/>
    <cellStyle name="常规 3 2" xfId="360"/>
    <cellStyle name="60% - 强调文字颜色 4 9" xfId="361"/>
    <cellStyle name="差_南部现代造业新区 3" xfId="362"/>
    <cellStyle name="常规 3 3" xfId="363"/>
    <cellStyle name="60% - 强调文字颜色 5 2" xfId="364"/>
    <cellStyle name="60% - 强调文字颜色 5 3" xfId="365"/>
    <cellStyle name="60% - 强调文字颜色 5 4" xfId="366"/>
    <cellStyle name="60% - 强调文字颜色 5 5" xfId="367"/>
    <cellStyle name="60% - 强调文字颜色 5 6" xfId="368"/>
    <cellStyle name="60% - 强调文字颜色 5 7" xfId="369"/>
    <cellStyle name="60% - 强调文字颜色 5 9" xfId="370"/>
    <cellStyle name="常规 4 3" xfId="371"/>
    <cellStyle name="60% - 强调文字颜色 5_5" xfId="372"/>
    <cellStyle name="60% - 强调文字颜色 6 10" xfId="373"/>
    <cellStyle name="常规 13" xfId="374"/>
    <cellStyle name="60% - 强调文字颜色 6 2" xfId="375"/>
    <cellStyle name="60% - 强调文字颜色 6 3" xfId="376"/>
    <cellStyle name="60% - 强调文字颜色 6 4" xfId="377"/>
    <cellStyle name="60% - 强调文字颜色 6 5" xfId="378"/>
    <cellStyle name="60% - 强调文字颜色 6 6" xfId="379"/>
    <cellStyle name="60% - 强调文字颜色 6_5" xfId="380"/>
    <cellStyle name="ColLevel_0" xfId="381"/>
    <cellStyle name="ColLevel_1" xfId="382"/>
    <cellStyle name="好 10" xfId="383"/>
    <cellStyle name="常规 2" xfId="384"/>
    <cellStyle name="_ET_STYLE_NoName_-229_" xfId="385"/>
    <cellStyle name="常规 4 3 6" xfId="386"/>
    <cellStyle name="RowLevel_0" xfId="387"/>
    <cellStyle name="常规 15 14" xfId="388"/>
    <cellStyle name="RowLevel_1" xfId="389"/>
    <cellStyle name="常规 15 15" xfId="390"/>
    <cellStyle name="RowLevel_2" xfId="391"/>
    <cellStyle name="常规 15 16" xfId="392"/>
    <cellStyle name="RowLevel_3" xfId="393"/>
    <cellStyle name="常规 15 17" xfId="394"/>
    <cellStyle name="RowLevel_4" xfId="395"/>
    <cellStyle name="解释性文本 7" xfId="396"/>
    <cellStyle name="差 4" xfId="397"/>
    <cellStyle name="百分比 2" xfId="398"/>
    <cellStyle name="常规 11_南部新区（大兴-开发区）" xfId="399"/>
    <cellStyle name="标题 1 10" xfId="400"/>
    <cellStyle name="标题 1 11" xfId="401"/>
    <cellStyle name="标题 1 2" xfId="402"/>
    <cellStyle name="常规 2 2 6" xfId="403"/>
    <cellStyle name="标题 1 3" xfId="404"/>
    <cellStyle name="常规 2 2 7" xfId="405"/>
    <cellStyle name="常规 3_5" xfId="406"/>
    <cellStyle name="标题 1 4" xfId="407"/>
    <cellStyle name="常规 2 2 8" xfId="408"/>
    <cellStyle name="标题 1 5" xfId="409"/>
    <cellStyle name="常规 2 2 9" xfId="410"/>
    <cellStyle name="标题 1 6" xfId="411"/>
    <cellStyle name="标题 1 7" xfId="412"/>
    <cellStyle name="标题 1 8" xfId="413"/>
    <cellStyle name="标题 1 9" xfId="414"/>
    <cellStyle name="标题 10" xfId="415"/>
    <cellStyle name="标题 11" xfId="416"/>
    <cellStyle name="标题 12" xfId="417"/>
    <cellStyle name="标题 13" xfId="418"/>
    <cellStyle name="标题 14" xfId="419"/>
    <cellStyle name="强调文字颜色 3_5" xfId="420"/>
    <cellStyle name="常规 15 2" xfId="421"/>
    <cellStyle name="标题 2 2" xfId="422"/>
    <cellStyle name="常规 2 3 6" xfId="423"/>
    <cellStyle name="标题 2 3" xfId="424"/>
    <cellStyle name="常规 2 3 7" xfId="425"/>
    <cellStyle name="标题 2 4" xfId="426"/>
    <cellStyle name="常规 2 3 8" xfId="427"/>
    <cellStyle name="标题 2 5" xfId="428"/>
    <cellStyle name="常规 2 3 9" xfId="429"/>
    <cellStyle name="标题 2 6" xfId="430"/>
    <cellStyle name="标题 2 7" xfId="431"/>
    <cellStyle name="标题 2 8" xfId="432"/>
    <cellStyle name="标题 2 9" xfId="433"/>
    <cellStyle name="标题 2_5" xfId="434"/>
    <cellStyle name="标题 3 10" xfId="435"/>
    <cellStyle name="标题 3 2" xfId="436"/>
    <cellStyle name="标题 3 4" xfId="437"/>
    <cellStyle name="标题 3 6" xfId="438"/>
    <cellStyle name="标题 3 7" xfId="439"/>
    <cellStyle name="标题 3 8" xfId="440"/>
    <cellStyle name="差_南部新区（大兴-开发区）" xfId="441"/>
    <cellStyle name="标题 3 9" xfId="442"/>
    <cellStyle name="标题 3_5" xfId="443"/>
    <cellStyle name="常规 11 4" xfId="444"/>
    <cellStyle name="标题 4 10" xfId="445"/>
    <cellStyle name="千位分隔 3" xfId="446"/>
    <cellStyle name="标题 4 2" xfId="447"/>
    <cellStyle name="标题 4 3" xfId="448"/>
    <cellStyle name="标题 4 4" xfId="449"/>
    <cellStyle name="标题 4 5" xfId="450"/>
    <cellStyle name="标题 4 6" xfId="451"/>
    <cellStyle name="标题 4 7" xfId="452"/>
    <cellStyle name="标题 4 8" xfId="453"/>
    <cellStyle name="标题 4 9" xfId="454"/>
    <cellStyle name="标题 4_5" xfId="455"/>
    <cellStyle name="标题 5" xfId="456"/>
    <cellStyle name="标题 6" xfId="457"/>
    <cellStyle name="标题 7" xfId="458"/>
    <cellStyle name="标题 8" xfId="459"/>
    <cellStyle name="标题 9" xfId="460"/>
    <cellStyle name="标题_12" xfId="461"/>
    <cellStyle name="常规 27" xfId="462"/>
    <cellStyle name="适中_南部新区（大兴-开发区）" xfId="463"/>
    <cellStyle name="差 10" xfId="464"/>
    <cellStyle name="差 11" xfId="465"/>
    <cellStyle name="解释性文本 5" xfId="466"/>
    <cellStyle name="差 2" xfId="467"/>
    <cellStyle name="解释性文本 6" xfId="468"/>
    <cellStyle name="差 3" xfId="469"/>
    <cellStyle name="解释性文本 8" xfId="470"/>
    <cellStyle name="差 5" xfId="471"/>
    <cellStyle name="差_对外经贸" xfId="472"/>
    <cellStyle name="差_对外经贸 2" xfId="473"/>
    <cellStyle name="差_对外经贸 3" xfId="474"/>
    <cellStyle name="差_对外经贸 4" xfId="475"/>
    <cellStyle name="差_能源消耗和环境质量 10" xfId="476"/>
    <cellStyle name="差_对外经贸 5" xfId="477"/>
    <cellStyle name="差_能源消耗和环境质量 11" xfId="478"/>
    <cellStyle name="差_对外经贸 6" xfId="479"/>
    <cellStyle name="差_对外经贸 7" xfId="480"/>
    <cellStyle name="差_能源消耗和环境质量" xfId="481"/>
    <cellStyle name="差_对外经贸 8" xfId="482"/>
    <cellStyle name="差_对外经贸 9" xfId="483"/>
    <cellStyle name="差_南部现代造业新区 10" xfId="484"/>
    <cellStyle name="差_南部现代造业新区 4" xfId="485"/>
    <cellStyle name="常规 3 4" xfId="486"/>
    <cellStyle name="好_园区经济" xfId="487"/>
    <cellStyle name="差_南部现代造业新区 5" xfId="488"/>
    <cellStyle name="常规 3 5" xfId="489"/>
    <cellStyle name="差_南部现代造业新区 6" xfId="490"/>
    <cellStyle name="常规 3 6" xfId="491"/>
    <cellStyle name="差_南部现代造业新区 8" xfId="492"/>
    <cellStyle name="差_南部现代造业新区 9" xfId="493"/>
    <cellStyle name="汇总 3" xfId="494"/>
    <cellStyle name="差_南部新区（大兴-开发区）_园区经济" xfId="495"/>
    <cellStyle name="差_园区经济" xfId="496"/>
    <cellStyle name="常规 11 2" xfId="497"/>
    <cellStyle name="常规 11 3" xfId="498"/>
    <cellStyle name="常规 12" xfId="499"/>
    <cellStyle name="常规 13 10" xfId="500"/>
    <cellStyle name="常规 13 11" xfId="501"/>
    <cellStyle name="常规 13 12" xfId="502"/>
    <cellStyle name="常规 13 13" xfId="503"/>
    <cellStyle name="强调文字颜色 1_5" xfId="504"/>
    <cellStyle name="常规 13 2" xfId="505"/>
    <cellStyle name="常规 15_南部新区（大兴-开发区）" xfId="506"/>
    <cellStyle name="常规 13 3" xfId="507"/>
    <cellStyle name="常规 13 4" xfId="508"/>
    <cellStyle name="常规 15 12" xfId="509"/>
    <cellStyle name="常规 15 13" xfId="510"/>
    <cellStyle name="常规 15 3" xfId="511"/>
    <cellStyle name="常规 15 4" xfId="512"/>
    <cellStyle name="常规 17" xfId="513"/>
    <cellStyle name="常规 22" xfId="514"/>
    <cellStyle name="常规 18" xfId="515"/>
    <cellStyle name="常规 23" xfId="516"/>
    <cellStyle name="常规 19" xfId="517"/>
    <cellStyle name="常规 24" xfId="518"/>
    <cellStyle name="强调文字颜色 3 3" xfId="519"/>
    <cellStyle name="常规 2 10" xfId="520"/>
    <cellStyle name="常规 2 2 10" xfId="521"/>
    <cellStyle name="常规 2 2 11" xfId="522"/>
    <cellStyle name="常规 2 2 12" xfId="523"/>
    <cellStyle name="常规 2 2 13" xfId="524"/>
    <cellStyle name="常规 2 2 14" xfId="525"/>
    <cellStyle name="常规 2 2 3" xfId="526"/>
    <cellStyle name="常规 2 2 4" xfId="527"/>
    <cellStyle name="常规 2 2 5" xfId="528"/>
    <cellStyle name="常规 2 3 10" xfId="529"/>
    <cellStyle name="常规 2 3 11" xfId="530"/>
    <cellStyle name="常规 4_附件南部新区（大兴-开发区）各月当月数据" xfId="531"/>
    <cellStyle name="常规 2 3 13" xfId="532"/>
    <cellStyle name="常规 2 3 2" xfId="533"/>
    <cellStyle name="常规 2 3 3" xfId="534"/>
    <cellStyle name="常规 4 3 10" xfId="535"/>
    <cellStyle name="常规 2 3 4" xfId="536"/>
    <cellStyle name="常规 4 3 11" xfId="537"/>
    <cellStyle name="常规 2 3 5" xfId="538"/>
    <cellStyle name="常规 2 4" xfId="539"/>
    <cellStyle name="常规 2 5" xfId="540"/>
    <cellStyle name="常规 2 6" xfId="541"/>
    <cellStyle name="常规 2 7" xfId="542"/>
    <cellStyle name="常规 2 8" xfId="543"/>
    <cellStyle name="输入 2" xfId="544"/>
    <cellStyle name="常规 2 9" xfId="545"/>
    <cellStyle name="输入 3" xfId="546"/>
    <cellStyle name="常规 2_2011年(1-3)主要经济指标(住户科）" xfId="547"/>
    <cellStyle name="常规 30" xfId="548"/>
    <cellStyle name="常规 25" xfId="549"/>
    <cellStyle name="常规 31" xfId="550"/>
    <cellStyle name="常规 26" xfId="551"/>
    <cellStyle name="常规 28" xfId="552"/>
    <cellStyle name="常规 29" xfId="553"/>
    <cellStyle name="常规 4 2 10" xfId="554"/>
    <cellStyle name="常规 4 2 11" xfId="555"/>
    <cellStyle name="常规 4 2 2" xfId="556"/>
    <cellStyle name="常规 4 2 3" xfId="557"/>
    <cellStyle name="常规 4 2 6" xfId="558"/>
    <cellStyle name="常规 4 2 7" xfId="559"/>
    <cellStyle name="常规 4 2 8" xfId="560"/>
    <cellStyle name="常规 4 2 9" xfId="561"/>
    <cellStyle name="常规 4 3 3" xfId="562"/>
    <cellStyle name="常规 4 3 4" xfId="563"/>
    <cellStyle name="常规 4 3 5" xfId="564"/>
    <cellStyle name="常规 4 3 7" xfId="565"/>
    <cellStyle name="常规 4 3 8" xfId="566"/>
    <cellStyle name="常规 4 3 9" xfId="567"/>
    <cellStyle name="常规 8_附件南部新区（大兴-开发区）各月当月数据" xfId="568"/>
    <cellStyle name="常规 9" xfId="569"/>
    <cellStyle name="常规_2015年1-2月新区数据汇总表" xfId="570"/>
    <cellStyle name="常规_2016年信息公开模板" xfId="571"/>
    <cellStyle name="常规_工业(续2)" xfId="572"/>
    <cellStyle name="常规_工业(续4)" xfId="573"/>
    <cellStyle name="常规_规上工业分行业" xfId="574"/>
    <cellStyle name="常规_建筑业(季度)和商业" xfId="575"/>
    <cellStyle name="常规_四大主导产业" xfId="576"/>
    <cellStyle name="好 2" xfId="577"/>
    <cellStyle name="好 3" xfId="578"/>
    <cellStyle name="好 4" xfId="579"/>
    <cellStyle name="好 5" xfId="580"/>
    <cellStyle name="好 6" xfId="581"/>
    <cellStyle name="好 7" xfId="582"/>
    <cellStyle name="好 8" xfId="583"/>
    <cellStyle name="好 9" xfId="584"/>
    <cellStyle name="好_20100508简明资料第 期(专报)附件一(201004汇总）田春红" xfId="585"/>
    <cellStyle name="好_对外经贸" xfId="586"/>
    <cellStyle name="好_对外经贸 10" xfId="587"/>
    <cellStyle name="好_对外经贸 11" xfId="588"/>
    <cellStyle name="好_对外经贸 2" xfId="589"/>
    <cellStyle name="好_对外经贸 3" xfId="590"/>
    <cellStyle name="好_对外经贸 4" xfId="591"/>
    <cellStyle name="好_对外经贸 5" xfId="592"/>
    <cellStyle name="好_对外经贸 6" xfId="593"/>
    <cellStyle name="好_对外经贸 7" xfId="594"/>
    <cellStyle name="好_对外经贸 8" xfId="595"/>
    <cellStyle name="好_对外经贸 9" xfId="596"/>
    <cellStyle name="好_南部现代造业新区" xfId="597"/>
    <cellStyle name="好_南部现代造业新区 10" xfId="598"/>
    <cellStyle name="好_南部现代造业新区 11" xfId="599"/>
    <cellStyle name="好_南部现代造业新区 2" xfId="600"/>
    <cellStyle name="好_南部现代造业新区 3" xfId="601"/>
    <cellStyle name="好_南部现代造业新区 4" xfId="602"/>
    <cellStyle name="好_南部现代造业新区 5" xfId="603"/>
    <cellStyle name="好_南部现代造业新区 6" xfId="604"/>
    <cellStyle name="好_南部现代造业新区 7" xfId="605"/>
    <cellStyle name="好_南部现代造业新区 8" xfId="606"/>
    <cellStyle name="好_南部现代造业新区 9" xfId="607"/>
    <cellStyle name="好_南部新区（大兴-开发区）" xfId="608"/>
    <cellStyle name="好_南部新区（大兴-开发区）_园区经济" xfId="609"/>
    <cellStyle name="强调文字颜色 4 7" xfId="610"/>
    <cellStyle name="好_能源消耗和环境质量" xfId="611"/>
    <cellStyle name="好_能源消耗和环境质量 10" xfId="612"/>
    <cellStyle name="好_能源消耗和环境质量 11" xfId="613"/>
    <cellStyle name="好_能源消耗和环境质量 2" xfId="614"/>
    <cellStyle name="好_能源消耗和环境质量 3" xfId="615"/>
    <cellStyle name="好_能源消耗和环境质量 4" xfId="616"/>
    <cellStyle name="好_能源消耗和环境质量 5" xfId="617"/>
    <cellStyle name="好_能源消耗和环境质量 6" xfId="618"/>
    <cellStyle name="好_能源消耗和环境质量 7" xfId="619"/>
    <cellStyle name="好_能源消耗和环境质量 8" xfId="620"/>
    <cellStyle name="好_能源消耗和环境质量 9" xfId="621"/>
    <cellStyle name="汇总 10" xfId="622"/>
    <cellStyle name="强调文字颜色 4 11" xfId="623"/>
    <cellStyle name="汇总 11" xfId="624"/>
    <cellStyle name="汇总 2" xfId="625"/>
    <cellStyle name="汇总 4" xfId="626"/>
    <cellStyle name="汇总 5" xfId="627"/>
    <cellStyle name="汇总 6" xfId="628"/>
    <cellStyle name="汇总 7" xfId="629"/>
    <cellStyle name="汇总 8" xfId="630"/>
    <cellStyle name="汇总 9" xfId="631"/>
    <cellStyle name="汇总_5" xfId="632"/>
    <cellStyle name="计算 10" xfId="633"/>
    <cellStyle name="计算 11" xfId="634"/>
    <cellStyle name="计算 2" xfId="635"/>
    <cellStyle name="计算 3" xfId="636"/>
    <cellStyle name="计算 4" xfId="637"/>
    <cellStyle name="计算 5" xfId="638"/>
    <cellStyle name="计算 6" xfId="639"/>
    <cellStyle name="计算 7" xfId="640"/>
    <cellStyle name="计算 8" xfId="641"/>
    <cellStyle name="计算 9" xfId="642"/>
    <cellStyle name="计算_5" xfId="643"/>
    <cellStyle name="解释性文本 10" xfId="644"/>
    <cellStyle name="检查单元格 10" xfId="645"/>
    <cellStyle name="检查单元格 11" xfId="646"/>
    <cellStyle name="检查单元格 2" xfId="647"/>
    <cellStyle name="检查单元格 3" xfId="648"/>
    <cellStyle name="检查单元格 4" xfId="649"/>
    <cellStyle name="检查单元格 5" xfId="650"/>
    <cellStyle name="检查单元格 6" xfId="651"/>
    <cellStyle name="检查单元格 7" xfId="652"/>
    <cellStyle name="检查单元格 8" xfId="653"/>
    <cellStyle name="检查单元格 9" xfId="654"/>
    <cellStyle name="检查单元格_5" xfId="655"/>
    <cellStyle name="解释性文本 11" xfId="656"/>
    <cellStyle name="解释性文本 2" xfId="657"/>
    <cellStyle name="解释性文本 3" xfId="658"/>
    <cellStyle name="解释性文本 4" xfId="659"/>
    <cellStyle name="解释性文本_南部新区（大兴-开发区）" xfId="660"/>
    <cellStyle name="警告文本 10" xfId="661"/>
    <cellStyle name="警告文本 11" xfId="662"/>
    <cellStyle name="警告文本 2" xfId="663"/>
    <cellStyle name="警告文本 3" xfId="664"/>
    <cellStyle name="警告文本 4" xfId="665"/>
    <cellStyle name="警告文本 5" xfId="666"/>
    <cellStyle name="警告文本 6" xfId="667"/>
    <cellStyle name="警告文本 7" xfId="668"/>
    <cellStyle name="警告文本 8" xfId="669"/>
    <cellStyle name="警告文本 9" xfId="670"/>
    <cellStyle name="链接单元格 10" xfId="671"/>
    <cellStyle name="链接单元格 11" xfId="672"/>
    <cellStyle name="链接单元格 2" xfId="673"/>
    <cellStyle name="链接单元格 3" xfId="674"/>
    <cellStyle name="链接单元格 4" xfId="675"/>
    <cellStyle name="链接单元格 6" xfId="676"/>
    <cellStyle name="链接单元格 9" xfId="677"/>
    <cellStyle name="链接单元格_南部新区（大兴-开发区）" xfId="678"/>
    <cellStyle name="千位分隔 2" xfId="679"/>
    <cellStyle name="强调文字颜色 1 10" xfId="680"/>
    <cellStyle name="强调文字颜色 1 11" xfId="681"/>
    <cellStyle name="强调文字颜色 1 2" xfId="682"/>
    <cellStyle name="强调文字颜色 1 3" xfId="683"/>
    <cellStyle name="强调文字颜色 1 4" xfId="684"/>
    <cellStyle name="强调文字颜色 1 5" xfId="685"/>
    <cellStyle name="强调文字颜色 1 6" xfId="686"/>
    <cellStyle name="强调文字颜色 1 7" xfId="687"/>
    <cellStyle name="强调文字颜色 1 8" xfId="688"/>
    <cellStyle name="强调文字颜色 1 9" xfId="689"/>
    <cellStyle name="强调文字颜色 2 10" xfId="690"/>
    <cellStyle name="强调文字颜色 2 11" xfId="691"/>
    <cellStyle name="强调文字颜色 2 2" xfId="692"/>
    <cellStyle name="强调文字颜色 2 3" xfId="693"/>
    <cellStyle name="强调文字颜色 2 4" xfId="694"/>
    <cellStyle name="强调文字颜色 2 5" xfId="695"/>
    <cellStyle name="强调文字颜色 2 6" xfId="696"/>
    <cellStyle name="强调文字颜色 2 7" xfId="697"/>
    <cellStyle name="强调文字颜色 2 8" xfId="698"/>
    <cellStyle name="强调文字颜色 2 9" xfId="699"/>
    <cellStyle name="强调文字颜色 2_5" xfId="700"/>
    <cellStyle name="强调文字颜色 3 10" xfId="701"/>
    <cellStyle name="强调文字颜色 3 11" xfId="702"/>
    <cellStyle name="强调文字颜色 3 2" xfId="703"/>
    <cellStyle name="强调文字颜色 3 4" xfId="704"/>
    <cellStyle name="强调文字颜色 3 5" xfId="705"/>
    <cellStyle name="强调文字颜色 3 6" xfId="706"/>
    <cellStyle name="强调文字颜色 3 7" xfId="707"/>
    <cellStyle name="强调文字颜色 3 8" xfId="708"/>
    <cellStyle name="强调文字颜色 3 9" xfId="709"/>
    <cellStyle name="强调文字颜色 4 10" xfId="710"/>
    <cellStyle name="强调文字颜色 4 2" xfId="711"/>
    <cellStyle name="强调文字颜色 4 3" xfId="712"/>
    <cellStyle name="强调文字颜色 4 4" xfId="713"/>
    <cellStyle name="强调文字颜色 4 5" xfId="714"/>
    <cellStyle name="强调文字颜色 4 6" xfId="715"/>
    <cellStyle name="强调文字颜色 4 8" xfId="716"/>
    <cellStyle name="输入 10" xfId="717"/>
    <cellStyle name="强调文字颜色 4 9" xfId="718"/>
    <cellStyle name="输入 11" xfId="719"/>
    <cellStyle name="强调文字颜色 4_5" xfId="720"/>
    <cellStyle name="强调文字颜色 5 10" xfId="721"/>
    <cellStyle name="强调文字颜色 5 11" xfId="722"/>
    <cellStyle name="强调文字颜色 5 2" xfId="723"/>
    <cellStyle name="强调文字颜色 5 3" xfId="724"/>
    <cellStyle name="强调文字颜色 5 4" xfId="725"/>
    <cellStyle name="强调文字颜色 5 5" xfId="726"/>
    <cellStyle name="强调文字颜色 5 6" xfId="727"/>
    <cellStyle name="强调文字颜色 5 7" xfId="728"/>
    <cellStyle name="强调文字颜色 5 8" xfId="729"/>
    <cellStyle name="强调文字颜色 5 9" xfId="730"/>
    <cellStyle name="强调文字颜色 5_5" xfId="731"/>
    <cellStyle name="强调文字颜色 6 10" xfId="732"/>
    <cellStyle name="强调文字颜色 6 11" xfId="733"/>
    <cellStyle name="强调文字颜色 6 2" xfId="734"/>
    <cellStyle name="强调文字颜色 6 3" xfId="735"/>
    <cellStyle name="强调文字颜色 6 4" xfId="736"/>
    <cellStyle name="强调文字颜色 6 5" xfId="737"/>
    <cellStyle name="强调文字颜色 6 6" xfId="738"/>
    <cellStyle name="强调文字颜色 6 7" xfId="739"/>
    <cellStyle name="强调文字颜色 6 8" xfId="740"/>
    <cellStyle name="强调文字颜色 6 9" xfId="741"/>
    <cellStyle name="强调文字颜色 6_5" xfId="742"/>
    <cellStyle name="适中 10" xfId="743"/>
    <cellStyle name="适中 11" xfId="744"/>
    <cellStyle name="适中 2" xfId="745"/>
    <cellStyle name="适中 3" xfId="746"/>
    <cellStyle name="适中 4" xfId="747"/>
    <cellStyle name="适中 5" xfId="748"/>
    <cellStyle name="适中 6" xfId="749"/>
    <cellStyle name="适中 7" xfId="750"/>
    <cellStyle name="适中 8" xfId="751"/>
    <cellStyle name="适中 9" xfId="752"/>
    <cellStyle name="输出 10" xfId="753"/>
    <cellStyle name="输出 11" xfId="754"/>
    <cellStyle name="输出 2" xfId="755"/>
    <cellStyle name="输出 3" xfId="756"/>
    <cellStyle name="输出 4" xfId="757"/>
    <cellStyle name="输出 5" xfId="758"/>
    <cellStyle name="输出 6" xfId="759"/>
    <cellStyle name="输出 7" xfId="760"/>
    <cellStyle name="输出 8" xfId="761"/>
    <cellStyle name="输出 9" xfId="762"/>
    <cellStyle name="输出_5" xfId="763"/>
    <cellStyle name="输入 4" xfId="764"/>
    <cellStyle name="输入 5" xfId="765"/>
    <cellStyle name="输入 6" xfId="766"/>
    <cellStyle name="输入 7" xfId="767"/>
    <cellStyle name="输入 8" xfId="768"/>
    <cellStyle name="输入 9" xfId="769"/>
    <cellStyle name="输入_南部新区（大兴-开发区）" xfId="770"/>
    <cellStyle name="注释 2" xfId="771"/>
    <cellStyle name="注释 3" xfId="772"/>
    <cellStyle name="注释 4" xfId="773"/>
    <cellStyle name="注释 5" xfId="774"/>
    <cellStyle name="注释 6" xfId="775"/>
    <cellStyle name="注释 7" xfId="776"/>
    <cellStyle name="注释 8" xfId="777"/>
    <cellStyle name="注释 9" xfId="778"/>
    <cellStyle name="注释_能源消耗和环境质量" xfId="7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0</xdr:rowOff>
    </xdr:from>
    <xdr:to>
      <xdr:col>3</xdr:col>
      <xdr:colOff>666750</xdr:colOff>
      <xdr:row>0</xdr:row>
      <xdr:rowOff>9525</xdr:rowOff>
    </xdr:to>
    <xdr:sp>
      <xdr:nvSpPr>
        <xdr:cNvPr id="1" name="Rectangle 65"/>
        <xdr:cNvSpPr>
          <a:spLocks/>
        </xdr:cNvSpPr>
      </xdr:nvSpPr>
      <xdr:spPr>
        <a:xfrm>
          <a:off x="4800600" y="0"/>
          <a:ext cx="571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3.3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2</xdr:col>
      <xdr:colOff>666750</xdr:colOff>
      <xdr:row>0</xdr:row>
      <xdr:rowOff>9525</xdr:rowOff>
    </xdr:to>
    <xdr:sp>
      <xdr:nvSpPr>
        <xdr:cNvPr id="2" name="Rectangle 66"/>
        <xdr:cNvSpPr>
          <a:spLocks/>
        </xdr:cNvSpPr>
      </xdr:nvSpPr>
      <xdr:spPr>
        <a:xfrm>
          <a:off x="3724275" y="0"/>
          <a:ext cx="571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3.3</a:t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676275</xdr:colOff>
      <xdr:row>0</xdr:row>
      <xdr:rowOff>9525</xdr:rowOff>
    </xdr:to>
    <xdr:sp>
      <xdr:nvSpPr>
        <xdr:cNvPr id="3" name="Rectangle 67"/>
        <xdr:cNvSpPr>
          <a:spLocks/>
        </xdr:cNvSpPr>
      </xdr:nvSpPr>
      <xdr:spPr>
        <a:xfrm>
          <a:off x="4800600" y="0"/>
          <a:ext cx="666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3.3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2</xdr:col>
      <xdr:colOff>695325</xdr:colOff>
      <xdr:row>0</xdr:row>
      <xdr:rowOff>9525</xdr:rowOff>
    </xdr:to>
    <xdr:sp>
      <xdr:nvSpPr>
        <xdr:cNvPr id="4" name="Rectangle 68"/>
        <xdr:cNvSpPr>
          <a:spLocks/>
        </xdr:cNvSpPr>
      </xdr:nvSpPr>
      <xdr:spPr>
        <a:xfrm>
          <a:off x="3724275" y="0"/>
          <a:ext cx="857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3.3</a:t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666750</xdr:colOff>
      <xdr:row>0</xdr:row>
      <xdr:rowOff>9525</xdr:rowOff>
    </xdr:to>
    <xdr:sp>
      <xdr:nvSpPr>
        <xdr:cNvPr id="5" name="Rectangle 69"/>
        <xdr:cNvSpPr>
          <a:spLocks/>
        </xdr:cNvSpPr>
      </xdr:nvSpPr>
      <xdr:spPr>
        <a:xfrm>
          <a:off x="4800600" y="0"/>
          <a:ext cx="571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3.3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2</xdr:col>
      <xdr:colOff>666750</xdr:colOff>
      <xdr:row>0</xdr:row>
      <xdr:rowOff>9525</xdr:rowOff>
    </xdr:to>
    <xdr:sp>
      <xdr:nvSpPr>
        <xdr:cNvPr id="6" name="Rectangle 70"/>
        <xdr:cNvSpPr>
          <a:spLocks/>
        </xdr:cNvSpPr>
      </xdr:nvSpPr>
      <xdr:spPr>
        <a:xfrm>
          <a:off x="3724275" y="0"/>
          <a:ext cx="571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3.3</a:t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676275</xdr:colOff>
      <xdr:row>0</xdr:row>
      <xdr:rowOff>9525</xdr:rowOff>
    </xdr:to>
    <xdr:sp>
      <xdr:nvSpPr>
        <xdr:cNvPr id="7" name="Rectangle 71"/>
        <xdr:cNvSpPr>
          <a:spLocks/>
        </xdr:cNvSpPr>
      </xdr:nvSpPr>
      <xdr:spPr>
        <a:xfrm>
          <a:off x="4800600" y="0"/>
          <a:ext cx="666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3.3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2</xdr:col>
      <xdr:colOff>695325</xdr:colOff>
      <xdr:row>0</xdr:row>
      <xdr:rowOff>9525</xdr:rowOff>
    </xdr:to>
    <xdr:sp>
      <xdr:nvSpPr>
        <xdr:cNvPr id="8" name="Rectangle 72"/>
        <xdr:cNvSpPr>
          <a:spLocks/>
        </xdr:cNvSpPr>
      </xdr:nvSpPr>
      <xdr:spPr>
        <a:xfrm>
          <a:off x="3724275" y="0"/>
          <a:ext cx="857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workbookViewId="0" topLeftCell="A1">
      <selection activeCell="A5" sqref="A5:A8"/>
    </sheetView>
  </sheetViews>
  <sheetFormatPr defaultColWidth="8.25390625" defaultRowHeight="14.25"/>
  <cols>
    <col min="1" max="1" width="26.75390625" style="5" customWidth="1"/>
    <col min="2" max="2" width="14.125" style="6" customWidth="1"/>
    <col min="3" max="3" width="14.125" style="5" customWidth="1"/>
    <col min="4" max="5" width="10.625" style="5" customWidth="1"/>
    <col min="6" max="6" width="13.75390625" style="5" bestFit="1" customWidth="1"/>
    <col min="7" max="8" width="11.25390625" style="5" bestFit="1" customWidth="1"/>
    <col min="9" max="209" width="8.25390625" style="5" customWidth="1"/>
  </cols>
  <sheetData>
    <row r="1" spans="1:5" s="1" customFormat="1" ht="45" customHeight="1">
      <c r="A1" s="7" t="s">
        <v>0</v>
      </c>
      <c r="B1" s="8"/>
      <c r="C1" s="8"/>
      <c r="D1" s="8"/>
      <c r="E1" s="8"/>
    </row>
    <row r="2" spans="1:5" s="2" customFormat="1" ht="15">
      <c r="A2" s="9"/>
      <c r="B2" s="9"/>
      <c r="C2" s="9"/>
      <c r="D2" s="10" t="s">
        <v>1</v>
      </c>
      <c r="E2" s="11"/>
    </row>
    <row r="3" spans="1:5" s="3" customFormat="1" ht="21.75" customHeight="1">
      <c r="A3" s="12" t="s">
        <v>2</v>
      </c>
      <c r="B3" s="13" t="s">
        <v>3</v>
      </c>
      <c r="C3" s="13" t="s">
        <v>4</v>
      </c>
      <c r="D3" s="14" t="s">
        <v>5</v>
      </c>
      <c r="E3" s="15"/>
    </row>
    <row r="4" spans="1:4" s="4" customFormat="1" ht="21.75" customHeight="1">
      <c r="A4" s="16" t="s">
        <v>6</v>
      </c>
      <c r="B4" s="17">
        <v>5783282.8</v>
      </c>
      <c r="C4" s="17">
        <v>5820649</v>
      </c>
      <c r="D4" s="18">
        <f aca="true" t="shared" si="0" ref="D4:D8">B4/C4*100-100</f>
        <v>-0.6419593416473077</v>
      </c>
    </row>
    <row r="5" spans="1:4" s="4" customFormat="1" ht="21.75" customHeight="1">
      <c r="A5" s="19" t="s">
        <v>7</v>
      </c>
      <c r="B5" s="20">
        <v>220641.2</v>
      </c>
      <c r="C5" s="20">
        <v>192122.3</v>
      </c>
      <c r="D5" s="21">
        <f t="shared" si="0"/>
        <v>14.844138343128321</v>
      </c>
    </row>
    <row r="6" spans="1:4" s="4" customFormat="1" ht="21.75" customHeight="1">
      <c r="A6" s="19" t="s">
        <v>8</v>
      </c>
      <c r="B6" s="20">
        <v>1391322.8</v>
      </c>
      <c r="C6" s="20">
        <v>1385816.9</v>
      </c>
      <c r="D6" s="21">
        <f t="shared" si="0"/>
        <v>0.39730356874707695</v>
      </c>
    </row>
    <row r="7" spans="1:4" s="4" customFormat="1" ht="21.75" customHeight="1">
      <c r="A7" s="19" t="s">
        <v>9</v>
      </c>
      <c r="B7" s="20">
        <v>1351880.8</v>
      </c>
      <c r="C7" s="20">
        <v>1349513.9</v>
      </c>
      <c r="D7" s="21">
        <f t="shared" si="0"/>
        <v>0.1753890789861572</v>
      </c>
    </row>
    <row r="8" spans="1:4" ht="14.25">
      <c r="A8" s="19" t="s">
        <v>10</v>
      </c>
      <c r="B8" s="20">
        <v>2819438</v>
      </c>
      <c r="C8" s="20">
        <v>2893195.9</v>
      </c>
      <c r="D8" s="21">
        <f t="shared" si="0"/>
        <v>-2.5493572695854994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2016-07-08T01:19:51Z</cp:lastPrinted>
  <dcterms:created xsi:type="dcterms:W3CDTF">1996-12-17T01:32:42Z</dcterms:created>
  <dcterms:modified xsi:type="dcterms:W3CDTF">2020-02-01T02:11:00Z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