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495" windowHeight="10365" firstSheet="7" activeTab="7"/>
  </bookViews>
  <sheets>
    <sheet name="区委办公室" sheetId="9" r:id="rId1"/>
    <sheet name="区委统战部（区政府侨办）" sheetId="44" r:id="rId2"/>
    <sheet name="区发展改革委" sheetId="14" r:id="rId3"/>
    <sheet name="区教委" sheetId="16" r:id="rId4"/>
    <sheet name="区经济和信息化局" sheetId="17" r:id="rId5"/>
    <sheet name="区民族宗教办" sheetId="19" r:id="rId6"/>
    <sheet name="区民政局" sheetId="18" r:id="rId7"/>
    <sheet name="区司法局" sheetId="28" r:id="rId8"/>
    <sheet name="区财政局" sheetId="10" r:id="rId9"/>
    <sheet name="区人力资源社会保障局" sheetId="22" r:id="rId10"/>
    <sheet name="区生态环境局" sheetId="25" r:id="rId11"/>
    <sheet name="区住房城乡建设委" sheetId="39" r:id="rId12"/>
    <sheet name="区城市管理委" sheetId="12" r:id="rId13"/>
    <sheet name="区交通局" sheetId="15" r:id="rId14"/>
    <sheet name="区农业农村局" sheetId="20" r:id="rId15"/>
    <sheet name="区水务局" sheetId="27" r:id="rId16"/>
    <sheet name="区金融办" sheetId="42" r:id="rId17"/>
    <sheet name="区商务局" sheetId="23" r:id="rId18"/>
    <sheet name="区文化和旅游局" sheetId="34" r:id="rId19"/>
    <sheet name="区卫生健康委" sheetId="33" r:id="rId20"/>
    <sheet name="区退役军人局" sheetId="31" r:id="rId21"/>
    <sheet name="区应急局" sheetId="37" r:id="rId22"/>
    <sheet name="区市场监管局" sheetId="26" r:id="rId23"/>
    <sheet name="区审计局" sheetId="24" r:id="rId24"/>
    <sheet name="区体育局" sheetId="29" r:id="rId25"/>
    <sheet name="区统计局" sheetId="30" r:id="rId26"/>
    <sheet name="区园林绿化局" sheetId="38" r:id="rId27"/>
    <sheet name="区人防办" sheetId="21" r:id="rId28"/>
    <sheet name="区医保局" sheetId="36" r:id="rId29"/>
    <sheet name="区城管执法局" sheetId="11" r:id="rId30"/>
    <sheet name="区档案馆" sheetId="13" r:id="rId31"/>
    <sheet name="区委编办" sheetId="32" r:id="rId32"/>
    <sheet name="Sheet1" sheetId="41" r:id="rId33"/>
    <sheet name="Sheet2" sheetId="43" r:id="rId34"/>
  </sheets>
  <calcPr calcId="144525"/>
</workbook>
</file>

<file path=xl/sharedStrings.xml><?xml version="1.0" encoding="utf-8"?>
<sst xmlns="http://schemas.openxmlformats.org/spreadsheetml/2006/main" count="5331">
  <si>
    <t>区保密局行政职权事项清单（2019审核确认版）</t>
  </si>
  <si>
    <t>序号</t>
  </si>
  <si>
    <t>市级实施主体</t>
  </si>
  <si>
    <t>区级实施主体</t>
  </si>
  <si>
    <t>职权编码</t>
  </si>
  <si>
    <t>职权名称</t>
  </si>
  <si>
    <t>职权类型</t>
  </si>
  <si>
    <t>依据名称</t>
  </si>
  <si>
    <t>发布号令</t>
  </si>
  <si>
    <t>行使层级</t>
  </si>
  <si>
    <t>权限划分</t>
  </si>
  <si>
    <t>权限划分说明</t>
  </si>
  <si>
    <t>如非本部门职权请说明理由</t>
  </si>
  <si>
    <t>市保密局</t>
  </si>
  <si>
    <t>区委办公室（区委办公室（区保密局））</t>
  </si>
  <si>
    <t>B5800300</t>
  </si>
  <si>
    <t>制作、复制、维修、销毁国家秘密载体定点单位乙级资质认定</t>
  </si>
  <si>
    <t>行政许可</t>
  </si>
  <si>
    <t>国家秘密载体印制资质管理办法</t>
  </si>
  <si>
    <t>国保发〔2012〕7号</t>
  </si>
  <si>
    <t>市级,区级</t>
  </si>
  <si>
    <t>区级初审，市级终审</t>
  </si>
  <si>
    <t>中华人民共和国保守国家秘密法实施条例</t>
  </si>
  <si>
    <t>中华人民共和国国务院令第646号</t>
  </si>
  <si>
    <t>中华人民共和国保守国家秘密法</t>
  </si>
  <si>
    <t>中华人民共和国主席令第二十八号</t>
  </si>
  <si>
    <t>区委办公室（区保密局）</t>
  </si>
  <si>
    <t>G5802000</t>
  </si>
  <si>
    <t>对机关、单位进行保密检查</t>
  </si>
  <si>
    <t>行政检查</t>
  </si>
  <si>
    <t>保密检查工作规定</t>
  </si>
  <si>
    <t>国保发〔2013〕14号</t>
  </si>
  <si>
    <t>分条件办理</t>
  </si>
  <si>
    <t>市负责全市机关、单位进行保密检查工作；区负责本区的机关、单位进行保密检查工作。</t>
  </si>
  <si>
    <t>G5800600</t>
  </si>
  <si>
    <t>对涉嫌泄露国家秘密的线索和案件调查或者组织、督促、指导有关机关、单位调查处理</t>
  </si>
  <si>
    <t>G5801500</t>
  </si>
  <si>
    <t>对在保密检查过程中发现有泄密隐患的，查阅有关材料、询问人员、记录情况</t>
  </si>
  <si>
    <t>市区通办</t>
  </si>
  <si>
    <t>G5801600</t>
  </si>
  <si>
    <t>对在保密检查过程中发现有泄密隐患的进行保密技术检测</t>
  </si>
  <si>
    <t>H5800400</t>
  </si>
  <si>
    <t>对公示的企业信息涉及国家秘密的进行批准</t>
  </si>
  <si>
    <t>行政确认</t>
  </si>
  <si>
    <t>企业信息公示暂行条例</t>
  </si>
  <si>
    <t>中华人民共和国国务院令第654号</t>
  </si>
  <si>
    <t>市负责市属企业；区负责本区所属企业。</t>
  </si>
  <si>
    <t>L5801900</t>
  </si>
  <si>
    <t>涉及国家秘密的计算机信息系统投入使用审查</t>
  </si>
  <si>
    <t>市负责全市机关、单位相关工作；区负责本区的机关、单位相关工作。</t>
  </si>
  <si>
    <t>L5800800</t>
  </si>
  <si>
    <t>对定密责任人名单及其定密权限进行备案</t>
  </si>
  <si>
    <t>其他职权</t>
  </si>
  <si>
    <t>国家秘密定密管理暂行规定</t>
  </si>
  <si>
    <t>国家保密局令 2014 年 第 1 号</t>
  </si>
  <si>
    <t>L5800600</t>
  </si>
  <si>
    <t>对发现的机关、单位定密工作中的问题，进行纠正或者责令整改</t>
  </si>
  <si>
    <t xml:space="preserve">国家保密局令2014 年 第 1 号  </t>
  </si>
  <si>
    <t>L5800700</t>
  </si>
  <si>
    <t>对非法复制、使用、传输、买卖属于国家秘密的文件、资料和其他物品的，责令停止复制、停止使用</t>
  </si>
  <si>
    <t>北京市实施&lt;中华人民共和国保守国家秘密法&gt;若干规定</t>
  </si>
  <si>
    <t>北京市第十届人民代表大会常务委员会第三十次会议通过</t>
  </si>
  <si>
    <t>L5801100</t>
  </si>
  <si>
    <t>对机关、单位存在泄密隐患的设施、设备、场所责令停止使用</t>
  </si>
  <si>
    <t>L5801500</t>
  </si>
  <si>
    <t>对机关、单位存在泄密隐患的要求其采取措施，限期整改</t>
  </si>
  <si>
    <t>L5801600</t>
  </si>
  <si>
    <t>对机关、单位对违反保密规定的人员不依法给予处分的建议纠正，对拒不纠正的，提请其上一级机关或者监察机关对该机关、单位负有责任的领导人员和直接责任人员依法予以处理</t>
  </si>
  <si>
    <t>L5800400</t>
  </si>
  <si>
    <t>对机关、单位收到的定密授权决定或者撤销定密授权决定进行备案</t>
  </si>
  <si>
    <t>L5801700</t>
  </si>
  <si>
    <t>对检查中发现泄露国家秘密涉嫌犯罪的，移送司法机关处理</t>
  </si>
  <si>
    <t>L5801000</t>
  </si>
  <si>
    <t>对认为有违反保密法律法规的事实，需要追究责任的，向有关机关、单位提出处理建议</t>
  </si>
  <si>
    <t>L5802000</t>
  </si>
  <si>
    <t>对涉密信息系统未按照规定进行检测评估和审查而投入使用的责令改正，建议对主管人员和其他直接责任人员依法给予处分</t>
  </si>
  <si>
    <t>L5801300</t>
  </si>
  <si>
    <t>对违反保密法第四十八条规定的行为之一，尚不构成犯罪，且不适用处分的人员，督促其所在机关、单位予以处理</t>
  </si>
  <si>
    <t>L5801200</t>
  </si>
  <si>
    <t>对未经保密审查的单位从事涉密业务的责令停止违法行为</t>
  </si>
  <si>
    <t>L5800500</t>
  </si>
  <si>
    <t>对在保密检查过程中发现有泄密隐患的有关设施、设备、文件资料等进行先行登记保存</t>
  </si>
  <si>
    <t>L5800900</t>
  </si>
  <si>
    <t>建议有关机关、单位对严重违反保密规定的涉密人员给予处分并调离涉密岗位</t>
  </si>
  <si>
    <t>L5801400</t>
  </si>
  <si>
    <t>通知机关、单位纠正国家秘密确定、变更或者解除不当的行为</t>
  </si>
  <si>
    <t>L5800200</t>
  </si>
  <si>
    <t>要求互联网及其他公共信息网络运营商、服务商删除涉及泄露国家秘密的信息</t>
  </si>
  <si>
    <t>区民族宗教侨务办行政职权事项清单（2019审核确认版）</t>
  </si>
  <si>
    <t>市政府侨办</t>
  </si>
  <si>
    <t>区委统战部（区政府侨办）</t>
  </si>
  <si>
    <t>F9900100</t>
  </si>
  <si>
    <t>困难归侨侨眷救济</t>
  </si>
  <si>
    <t>行政给付</t>
  </si>
  <si>
    <t>中华人民共和国归侨侨眷权益保护法</t>
  </si>
  <si>
    <t>中华人民共和国主席令 第39号</t>
  </si>
  <si>
    <t>市级和区级都有资金可以给予救助</t>
  </si>
  <si>
    <t>中华人民共和国归侨侨眷权益保护法实施办法</t>
  </si>
  <si>
    <t>中华人民共和国国务院令第410号</t>
  </si>
  <si>
    <t>北京市实施《中华人民共和国归侨侨眷权益保护法》办法</t>
  </si>
  <si>
    <t>1994年1月14日北京市第十届人民代表大会常务委员会第八次会议通过根据2005年10月20日第十二届人民代表大会常务委员会第二十三次会议《关于修改〈中华人民共和国归侨侨眷权益保护法〉的决定》修正</t>
  </si>
  <si>
    <t>H9900500</t>
  </si>
  <si>
    <t>归侨、侨眷身份认定</t>
  </si>
  <si>
    <t>关于界定华侨外籍华人归侨侨眷身份的规定</t>
  </si>
  <si>
    <t>国侨发（2009）5号</t>
  </si>
  <si>
    <t>市政务服务大厅侨办窗口和区侨办初审，市侨办复审并颁证。</t>
  </si>
  <si>
    <t>1994年1月14日北京市第十届人民代表大会常务委员会第八次会议通过 根据2005年10月20日北京市第十二届人民代表大会常务委员会第二十三次会议《关于修改〈北京市实施中华人民共和国归侨侨眷权益保护法办法〉的决定》修正</t>
  </si>
  <si>
    <t>北京市人民政府办公厅关于印发北京市归国华侨证发放使用办法的通知</t>
  </si>
  <si>
    <t>京政办发(2000)13号</t>
  </si>
  <si>
    <t>H9900600</t>
  </si>
  <si>
    <t>归侨子女、华侨在京子女、归侨学生报考高级中等学校身份确认书</t>
  </si>
  <si>
    <t>国务院第410号令</t>
  </si>
  <si>
    <t>区级</t>
  </si>
  <si>
    <t>中华人民共和国主席令第39号</t>
  </si>
  <si>
    <t>1994年1月14日北京市第十届人民代表大会常务委员会第八次会议通过，根据2005年10月20日北京市第十二届人民代表大会常务委员会第二十三次会议《关于修改〈北京市实施中华人民共和国归侨侨眷权益保护法办法〉的决定》修正</t>
  </si>
  <si>
    <t>H9900700</t>
  </si>
  <si>
    <t>华侨、港澳同胞和外籍华人学生来京上中小学批准</t>
  </si>
  <si>
    <t>H9900800</t>
  </si>
  <si>
    <t>来京华侨适龄子女接受义务教育证明</t>
  </si>
  <si>
    <t>关于华侨子女回国接受义务教育相关问题的规定</t>
  </si>
  <si>
    <t>侨发文（2009）5号</t>
  </si>
  <si>
    <t>区发展改革委行政职权事项清单（2019审核确认版）</t>
  </si>
  <si>
    <t>市发展改革委</t>
  </si>
  <si>
    <t>区发展改革委</t>
  </si>
  <si>
    <t>B0001600</t>
  </si>
  <si>
    <t>工程建设项目招标方案审批、核准(不含工业和信息化投资项目)</t>
  </si>
  <si>
    <t>关于印发北京市工程建设项目招标方案核准办法的通知</t>
  </si>
  <si>
    <t>京发改〔2006〕664号</t>
  </si>
  <si>
    <t>参见《北京市政府核准的投资项目目录（2015年本）》（京政发〔2015〕21号）</t>
  </si>
  <si>
    <t>中华人民共和国招标投标法</t>
  </si>
  <si>
    <t>中华人民共和国主席令第21号</t>
  </si>
  <si>
    <t>中华人民共和国招标投标法实施条例</t>
  </si>
  <si>
    <t>国务院2011年令第613号</t>
  </si>
  <si>
    <t>B0000200</t>
  </si>
  <si>
    <t>固定资产投资项目节能审查</t>
  </si>
  <si>
    <t>中华人民共和国节约能源法</t>
  </si>
  <si>
    <t>中华人民共和国主席令第77号</t>
  </si>
  <si>
    <t>市发展改革委对年综合能源消费量5000吨标准煤(改扩建项目按照建成投产后年综合能源消费增量计算，电力折算系数按当量值计算，下同)以上的固定资产投资项目、国家发展改革委核报国务院审批以及国家发展改革委审批的政府投资项目、国家发展改革委核报国务院核准以及国家发展改革委核准的企业投资项目进行节能审查。区级发展改革部门对年综合能源消费量1000吨标准煤（含）或年电力消费量500万千瓦时（含）以上，但低于5000吨标准煤（含）的固定资产投资项目进行节能审查。</t>
  </si>
  <si>
    <t>《关于印发北京市碳排放权交易管理办法（试行）》的通知</t>
  </si>
  <si>
    <t>京政发〔2014〕14号</t>
  </si>
  <si>
    <t>关于印发《关于优化营商环境调整完善北京市固定资产投资项目节能审查办法的意见》的通知</t>
  </si>
  <si>
    <t>京发改规〔2017〕4号</t>
  </si>
  <si>
    <t>固定资产投资项目节能审查办法</t>
  </si>
  <si>
    <t>国家发展改革委2016年令第44号</t>
  </si>
  <si>
    <t>北京市实施《中华人民共和国节约能源法》办法</t>
  </si>
  <si>
    <t>1999年9月16日北京市第十一届人民代表大会常务委员会第十三次会议通过 2010年5月28日北京市第十三届人民代表大会常务委员会第十八次会议修订</t>
  </si>
  <si>
    <t>B0000100</t>
  </si>
  <si>
    <t>企业投资项目核准（不含工业和信息化投资项目）</t>
  </si>
  <si>
    <t>北京市政府核准的投资项目目录（2015年本）</t>
  </si>
  <si>
    <t>京政发〔2015〕21号</t>
  </si>
  <si>
    <t>参见《北京市政府核准的投资项目目录（2015年本）》（京政发〔2015〕21号）》，区级事项名称增加（含转报）</t>
  </si>
  <si>
    <t>关于发布政府核准的投资项目目录（2016年本）的通知</t>
  </si>
  <si>
    <t>国发[2016]72号</t>
  </si>
  <si>
    <t>北京市发展改革委关于过渡期外商投资项目核准和备案有关问题的意见</t>
  </si>
  <si>
    <t>京发改〔2014〕2481号</t>
  </si>
  <si>
    <t>关于做好贯彻落实&lt;政府核准的投资项目目录（2016年本）&gt;有关外资工作的通知</t>
  </si>
  <si>
    <t>发改外资规[2017]111号</t>
  </si>
  <si>
    <t>关于深化投融资改革的意见</t>
  </si>
  <si>
    <t>中发[2016]18号</t>
  </si>
  <si>
    <t>外商投资项目核准和备案管理办法</t>
  </si>
  <si>
    <t>国家发展改革委2014年令第12号</t>
  </si>
  <si>
    <t>关于修改《境外投资项目核准和备案管理办法》和《外商投资项目核准和备案管理办法》有关条款的决定</t>
  </si>
  <si>
    <t>国家发展改革委2014年令第20号</t>
  </si>
  <si>
    <t>企业投资项目核准和备案管理条例</t>
  </si>
  <si>
    <t>国务院令2016年第673号</t>
  </si>
  <si>
    <t>关于投资体制改革的决定</t>
  </si>
  <si>
    <t>国发〔2004〕20号</t>
  </si>
  <si>
    <t>企业投资项目核准和备案管理办法</t>
  </si>
  <si>
    <t>国家发展改革委2017年令第2号</t>
  </si>
  <si>
    <t>G0000200</t>
  </si>
  <si>
    <t>对本市有关建设项目招投标活动进行监督检查</t>
  </si>
  <si>
    <t>北京市招标投标条例</t>
  </si>
  <si>
    <t>2002年9月6日北京市第十一届人民代表大会常务委员会第36次会议通过；根据2010年12月23日北京市第十三届人民代表大会常务委员会第22次会议《关于修改部分地方性法规的决定》修正</t>
  </si>
  <si>
    <t>市级对市级权限内的建设项目的招投标活动进行检察，区级按照属地原则对区域内建设项目的招投标活动进行检察</t>
  </si>
  <si>
    <t>关于市政府有关部门实施招标投标活动行政监督有关问题的通知</t>
  </si>
  <si>
    <t>京政办函[2002]90号</t>
  </si>
  <si>
    <t>G0000600</t>
  </si>
  <si>
    <t>对节能法律、法规和节能标准执行情况进行监督检查</t>
  </si>
  <si>
    <t>市级对市级权限内节能法律、法规和节能标准执行情况进行监督检查，区级按照属地原则对区域内节能法律、法规和节能标准执行情况进行监督检查</t>
  </si>
  <si>
    <t>北京市实施中华人民共和国节约能源法办法</t>
  </si>
  <si>
    <t>北京市第十一届人民代表大会常务委员会第十三次会议通过 北京市第十三届人民代表大会常务委员会第十八次会议修订</t>
  </si>
  <si>
    <t>北京市节能监察办法</t>
  </si>
  <si>
    <t>市政府令2006年第174号</t>
  </si>
  <si>
    <t>G0001100</t>
  </si>
  <si>
    <t>对内资企业投资项目核准和备案监管</t>
  </si>
  <si>
    <t>2017年国家发展改革委令第2号</t>
  </si>
  <si>
    <t>市发改委负责市级核准和备案权限范围内的项目监管。区发改委负责区级核准和备案权限范围内的项目监管。</t>
  </si>
  <si>
    <t>G0001000</t>
  </si>
  <si>
    <t>对政府固定资产投资项目监督检查</t>
  </si>
  <si>
    <t>中共北京市委 北京市人民政府印发关于深化投融资体制改革的实施意见的通知</t>
  </si>
  <si>
    <t>京发〔2018〕1号</t>
  </si>
  <si>
    <t xml:space="preserve">市级负责市政府固定资产投资项目监管；区级负责区政府固定资产投资项目监管
</t>
  </si>
  <si>
    <t>政府投资条例</t>
  </si>
  <si>
    <t>国务院令第712号</t>
  </si>
  <si>
    <t>中共中央国务院关于深化投融资体制改革的意见</t>
  </si>
  <si>
    <t>中发〔2016〕18号</t>
  </si>
  <si>
    <t>H0000500</t>
  </si>
  <si>
    <t>内外资项目进口设备免税确认书办理(限额以下项目)</t>
  </si>
  <si>
    <t>关于调整进口设备税收政策的通知</t>
  </si>
  <si>
    <t>国发〔1997〕37号</t>
  </si>
  <si>
    <t>关于调整内资项目进口设备免税确认书出具依据等事项的通知</t>
  </si>
  <si>
    <t>发改办规划〔2005〕682号</t>
  </si>
  <si>
    <t>关于进一步加强内资项目进口设备免税确认管理工作的通知</t>
  </si>
  <si>
    <t>发改办规划[2005]1537号</t>
  </si>
  <si>
    <t>国家发展改革委关于办理外商投资项目《国家鼓励发展的内外资项目确认书》有关问题的通知</t>
  </si>
  <si>
    <t>发改外资〔2006〕316号</t>
  </si>
  <si>
    <t>J0000300</t>
  </si>
  <si>
    <t>对北京市节能减排先进集体和先进个人的奖励（节能）</t>
  </si>
  <si>
    <t>行政奖励</t>
  </si>
  <si>
    <t>中华人民共和国环境保护法</t>
  </si>
  <si>
    <t>主席令2014年第九号</t>
  </si>
  <si>
    <t>1999年9月17日北京市第十一届人民代表大会常务委员会第十三次会议通过 1999年9月17日北京市人民代表大会常务委员会公告第18号发布 2010年5月28日北京市第十三届人民代表大会常务委员会第十八次会议修订 2010年5月28日北京市人民代表大会常务委员会公告第9号公布 自2010年7月1日起施行</t>
  </si>
  <si>
    <t>L0000800</t>
  </si>
  <si>
    <t>年度投资计划办理(不含政府投资项目)</t>
  </si>
  <si>
    <t>关于年度投资计划办理有关问题的通知</t>
  </si>
  <si>
    <t>京发改办[2012]22号</t>
  </si>
  <si>
    <t>除中央单位审批类项目、部队在京建设项目和远郊区建筑面积300平米以下的单项零星建设项目外，其他房屋建筑及市政基础设施工程的年度投资计划均由市发展改革委或市发展改革委会同市住房城乡建设委办理。</t>
  </si>
  <si>
    <t>北京市人民政府贯彻实施国务院关于投资体制改革决定的意见</t>
  </si>
  <si>
    <t>京政发[2005]11号</t>
  </si>
  <si>
    <t>北京市人民政府关于优化完善本市固定资产投资项目办理流程及相关工作机制的通知</t>
  </si>
  <si>
    <t>京政发[2011]34号</t>
  </si>
  <si>
    <t>L0000200</t>
  </si>
  <si>
    <t>重点用能单位能源利用状况报告审查</t>
  </si>
  <si>
    <t>年综合能源消费总量1万吨标准煤（含）以上及划归市级核算年综合能源消费5000吨标准煤（含）以上的，由市发展改革委负责审查；年综合能源消费总量5000（含）-1万吨（不含）标准煤的，由所在区（县）发展改革委负责审查。</t>
  </si>
  <si>
    <t>关于印发北京市重点用能单位能源利用状况报告和能源管理负责人备案管理办法的通知</t>
  </si>
  <si>
    <t>京发改[2011]1618号</t>
  </si>
  <si>
    <t>L0000700</t>
  </si>
  <si>
    <t>重要商品和服务价格（含行政性事业性收费标准）制定与调整</t>
  </si>
  <si>
    <t>北京市发展和改革委员会关于印发《北京市定价目录》的通知</t>
  </si>
  <si>
    <t>京发改规[2015]1号</t>
  </si>
  <si>
    <t>分别由市级价格主管部门和区人民政府实施</t>
  </si>
  <si>
    <t>中华人民共和国价格法</t>
  </si>
  <si>
    <t>１９９７年１２月２９日第八届全国人民代表大会常务委员会第二十九次会议通过　１９９７年１２月２９日中华人民共和国主席令第九十二号公布　自１９９８年５月１日起施行</t>
  </si>
  <si>
    <t>北京市行政性事业性收费管理条例</t>
  </si>
  <si>
    <t>1994年北京市人大常委会公告第15号</t>
  </si>
  <si>
    <t>L0001500</t>
  </si>
  <si>
    <t>内资企业投资项目备案</t>
  </si>
  <si>
    <t>北京市人民政府关于印发《北京市政府核准的投资项目目录(2018年本)》的通知</t>
  </si>
  <si>
    <t>京政发〔2018〕13号</t>
  </si>
  <si>
    <t>L0001300</t>
  </si>
  <si>
    <t>年度投资计划办理初审(不含政府投资项目)</t>
  </si>
  <si>
    <t>北京市发展和改革委员会关于年度投资计划办理有关问题的通知</t>
  </si>
  <si>
    <t>京发改办〔2012〕22号</t>
  </si>
  <si>
    <t>L0001700</t>
  </si>
  <si>
    <t>外商投资项目备案</t>
  </si>
  <si>
    <t>2014年国家发展改革委令第12号</t>
  </si>
  <si>
    <t>北京市发展和改革委员会关于贯彻落实扩大对外开放和积极利用外资政策措施有关工作的通知</t>
  </si>
  <si>
    <t>京发改〔2018〕1566号</t>
  </si>
  <si>
    <t>L0000100</t>
  </si>
  <si>
    <t>重点用能单位能源管理负责人备案</t>
  </si>
  <si>
    <t>北京市实施《中华人民共和国节约能源法》办法（2010年修正本）</t>
  </si>
  <si>
    <t>1999年9月17日北京市第十一届人民代表大会常务委员会第十三次会议通过1999年9月17日北京市人民代表大会常务委员会公告第18号发布2010年5月28日北京市第十三届人民代表大会常务委员会第十八次会议修订2010年5月28日北京市人民代表大会常务委员会公告第9号公布自2010年7月1日起施行</t>
  </si>
  <si>
    <t>区教委行政职权事项清单（2019审核确认版）</t>
  </si>
  <si>
    <t>市教委</t>
  </si>
  <si>
    <t>区教委</t>
  </si>
  <si>
    <t>B0100700</t>
  </si>
  <si>
    <t>教师资格认定</t>
  </si>
  <si>
    <t>教师资格条例</t>
  </si>
  <si>
    <t>国务院令第188号</t>
  </si>
  <si>
    <t>市教委受理高级中学、中等职业学校、中等职业学校实习指导教师、高等学校教师资格；区县教委受理初级中学、小学、幼儿园教师资格。</t>
  </si>
  <si>
    <t>《教师资格条例》实施办法</t>
  </si>
  <si>
    <t>2000年教育部令第10号</t>
  </si>
  <si>
    <t>中华人民共和国教师法</t>
  </si>
  <si>
    <t>中华人民共和国主席令第15号</t>
  </si>
  <si>
    <t>北京市贯彻《〈教师资格条例〉实施办法》的实施意见</t>
  </si>
  <si>
    <t>京教人【2001】24号</t>
  </si>
  <si>
    <t>B0100500</t>
  </si>
  <si>
    <t>实施高等专科教育、非学历高等教育和中等学历教育、自学考试助学、文化补习、学前教育的中外合作办学机构以及内地与香港特别行政区、澳门特别行政区和台湾地区合作办学机构、项目设立、办学许可有效期延续审批</t>
  </si>
  <si>
    <t>中华人民共和国中外合作办学条例实施办法</t>
  </si>
  <si>
    <t>教育部令第20号</t>
  </si>
  <si>
    <t>中华人民共和国中外合作办学条例</t>
  </si>
  <si>
    <t>中华人民共和国国务院令第372号，2003年3月1日发布</t>
  </si>
  <si>
    <t>中华人民共和国教育法</t>
  </si>
  <si>
    <t>1995年3月18日第八届全国人民代表大会第三次会议通过　根据2009年8月27日第十一届全国人民代表大会常务委员会第十次会议《关于修改部分法律的决定》第一次修正　根据2015年12月27日第十二届全国人民代表大会常务委员会第十八次会议《关于修改〈中华人民共和国教育法〉的决定》第二次修正</t>
  </si>
  <si>
    <t>B0101000</t>
  </si>
  <si>
    <t>实施高等专科教育、非学历高等教育和中等学历教育、自学考试助学、文化补习、学前教育的中外合作办学机构以及内地与香港特别行政区、澳门特别行政区和台湾地区合作办学机构办学者、住所、法定代表人、校长或者主要行政负责人、机构名称、层次、类别的变更核准</t>
  </si>
  <si>
    <t>中华人民共和国国务院令第372号</t>
  </si>
  <si>
    <t>B0101200</t>
  </si>
  <si>
    <t>实施高等专科教育、非学历高等教育和中等学历教育、自学考试助学、文化补习、学前教育的中外合作办学机构以及内地与香港特别行政区、澳门特别行政区和台湾地区合作办学机构分立、合并、终止审批</t>
  </si>
  <si>
    <t>B0100800</t>
  </si>
  <si>
    <t>实施学历教育、学前教育、自学考试助学及其他文化教育的民办学校举办者变更核准</t>
  </si>
  <si>
    <t>中华人民共和国民办教育促进法</t>
  </si>
  <si>
    <t>中华人民共和国主席令第80号</t>
  </si>
  <si>
    <t>民办高等学校及民办其他高等教育机构在市级办理；其他在区级办理</t>
  </si>
  <si>
    <t>中华人民共和国高等教育法</t>
  </si>
  <si>
    <t>由中华人民共和国第九届全国人民代表大会常务委员会第四次会议于1998年8月29日通过，自1999年1月1日起施行。</t>
  </si>
  <si>
    <t>B0100200</t>
  </si>
  <si>
    <t>实施学历教育、学前教育、自学考试助学及其他文化教育的民办学校设立、分立、合并、终止，办学许可有效期延续，变更名称、层次、类别、学校地址和在审批机关批准的区域外增设教学地点等重要事项审批</t>
  </si>
  <si>
    <t>中华人民共和国行政许可法</t>
  </si>
  <si>
    <t>中华人民共和国主席令第七号（中华人民共和国第十届全国人民代表大会常务委员会第四次会议于２００３年８月２７日通过）　</t>
  </si>
  <si>
    <t>北京市《中华人民共和国民办教育促进法》办法</t>
  </si>
  <si>
    <t>北京市人民代表大会常务委员会公告第51号</t>
  </si>
  <si>
    <t>F0100100</t>
  </si>
  <si>
    <t>对家庭经济困难学生资助</t>
  </si>
  <si>
    <t>2015年12月27日，根据第十二届全国人民代表大会常务委员会第十八次会议《关于修改〈中华人民共和国教育法〉的决定》第二次修正）</t>
  </si>
  <si>
    <t>中小学生归其属地教育行政部门管理；高等学校学生归市级教育行政部门管理</t>
  </si>
  <si>
    <t>关于进一步完善义务教育阶段“两免一补”政策的通知</t>
  </si>
  <si>
    <t>京教财【2007】33号</t>
  </si>
  <si>
    <t>关于印发《北京市普通高中宏志奖学金和宏志班补助管理办法》的通知</t>
  </si>
  <si>
    <t>京教财〔2016〕7号</t>
  </si>
  <si>
    <t>关于建立普通高中家庭经济困难学生国家资助制度的意见</t>
  </si>
  <si>
    <t>财教[2010]356号</t>
  </si>
  <si>
    <t>北京市人民政府贯彻落实国务院关于建立健全普通本科高校高等职业学校和中等职业学校家庭经济困难学生资助政策体系文件的意见</t>
  </si>
  <si>
    <t>京政发[2007]24号</t>
  </si>
  <si>
    <t>G0100300</t>
  </si>
  <si>
    <t>对公办学校监督检查</t>
  </si>
  <si>
    <t>北京市人民政府办公厅关于印发北京市教育委员会职能配置、内设机构和人员编制方案的通知</t>
  </si>
  <si>
    <t>京政办发〔1996〕63号</t>
  </si>
  <si>
    <t>高等学校由市级办理，其他由区级办理。</t>
  </si>
  <si>
    <t>G0100200</t>
  </si>
  <si>
    <t>对实施高等专科教育、非学历高等教育和中等学历教育、自学考试助学、文化补习、学前教育的中外合作办学机构以及内地与香港特别行政区、澳门特别行政区和台湾地区合作办学机构的监督检查</t>
  </si>
  <si>
    <t>中华人民共和国教育部为实施《中华人民共和国中外合作办学条例》(以下简称《中外合作办学条例》)，制定本办法，本办法自2004年7月1日起施行。原中华人民共和国国家教育委员会1995年1月26日发布的《中外合作办学暂行规定》同时废止</t>
  </si>
  <si>
    <t>全国人民代表大会常务委员会</t>
  </si>
  <si>
    <t>中华人民共和国主席令第七号（中华人民共和国第十届全国人民代表大会常务委员会第四次会议于２００３年８月２７日通过）　　</t>
  </si>
  <si>
    <t>G0100400</t>
  </si>
  <si>
    <t>对实施学历教育、学前教育、自学考试助学及其他文化教育的民办学校监督检查</t>
  </si>
  <si>
    <t>北京市实施〈中华人民共和国民办教育促进法〉办法</t>
  </si>
  <si>
    <t>2008年11月21日北京市第十三届人民代表大会常务委员会第七次会议修订</t>
  </si>
  <si>
    <t>全国人民代表大会常务委员会关于修改《中华人民共和国民办教育促进法》的决定(2016年11月7日第十二届全国人民代表大会常务委员会第二十四次会议通过)</t>
  </si>
  <si>
    <t>国务院关于当前发展学前教育的若干意见</t>
  </si>
  <si>
    <t>国发 〔2010〕 41号</t>
  </si>
  <si>
    <t>民办高等学校办学管理若干规定</t>
  </si>
  <si>
    <t>教育部令第25号</t>
  </si>
  <si>
    <t>国务院办公厅关于加强民办高校规范管理 引导民办高等教育健康发展的通知</t>
  </si>
  <si>
    <t>国发办[2006]101号</t>
  </si>
  <si>
    <t>北京市教育委员会关于印发《北京市民办非学历教育培训机构设置管理规定》的通知</t>
  </si>
  <si>
    <t>京教计[2007]27号</t>
  </si>
  <si>
    <t>G0100500</t>
  </si>
  <si>
    <t>对外籍人员子女学校监督检查</t>
  </si>
  <si>
    <t>教育部关于做好外籍人员子女学校有关工作的意见</t>
  </si>
  <si>
    <t>教外办学[2015]2号</t>
  </si>
  <si>
    <t>关于开办外籍人员子女学校的暂行管理办法</t>
  </si>
  <si>
    <t>教外综[1995]130号</t>
  </si>
  <si>
    <t>L0101800</t>
  </si>
  <si>
    <t>对实施学历教育、学前教育、自学考试助学及其他文化教育的民办学校办学状况评估</t>
  </si>
  <si>
    <t>主席令第80号。2016年11月7日全国人民代表大会常务委员会关于修改《中华人民共和国民办教育促进法》的决定</t>
  </si>
  <si>
    <t>民办高等学校和其他高等教育机构办学状况评估由市级办理，其他在区级办理</t>
  </si>
  <si>
    <t>L0102800</t>
  </si>
  <si>
    <t>教师申诉受理</t>
  </si>
  <si>
    <t>北京市实施&lt;中华人民共和国教师法&gt;办法</t>
  </si>
  <si>
    <t>1994年7月22日北京市十届人大常委会第十一次会议通过。根据1997年4月16日北京市十届人大常委会第三十六次会议《关于修改〈北京市实施中华人民共和国教师法办法〉的决定》第一次修正。根据2010年12月23日北京市十三届人大常委会第二十二次会议《关于修改部分地方性法规的决定》第二次修正</t>
  </si>
  <si>
    <t>高等学校教师由市级办理，其他由区级办理。</t>
  </si>
  <si>
    <t>北京市教师申诉办法</t>
  </si>
  <si>
    <t>北京市人民政府令第8号</t>
  </si>
  <si>
    <t>中华人民共和国主席令第15号公布。根据2009年8月27日第十一届全国人民代表大会常务委员会第十次会议《关于修改部分法律的决定》修正</t>
  </si>
  <si>
    <t>L0100400</t>
  </si>
  <si>
    <t>实施高等专科教育、非学历高等教育和中等学历教育、自学考试助学、文化补习、学前教育的中外合作办学机构以及内地与香港特别行政区、澳门特别行政区和台湾地区合作办学机构、项目的招生简章、招生广告的样本备案</t>
  </si>
  <si>
    <t>国务院令第372号</t>
  </si>
  <si>
    <t>L0101600</t>
  </si>
  <si>
    <t>实施学历教育、学前教育、自学考试助学及其他文化教育的民办学校决策机构组成人员备案</t>
  </si>
  <si>
    <t>民办高等学校和其他高等教育机构决策机构组成人员备案由市级办理，其他在区级办理</t>
  </si>
  <si>
    <t>L0100200</t>
  </si>
  <si>
    <t>实施学历教育、学前教育、自学考试助学及其他文化教育的民办学校修改章程的备案</t>
  </si>
  <si>
    <t>民办高等学校和其他高等教育机构修改章程备案由市级办理，其他在区级办理</t>
  </si>
  <si>
    <t>中华人民共和国民办教育促进法实施条例</t>
  </si>
  <si>
    <t>国务院令第399号</t>
  </si>
  <si>
    <t>L0103100</t>
  </si>
  <si>
    <t>实施学历教育、学前教育、自学考试助学及其他文化教育的民办学校学籍和教学管理制度备案</t>
  </si>
  <si>
    <t>2002年12月28日第九届全国人民代表大会常务委员会第三十一次会议通过。根据2013年6月29日第十二届全国人民代表大会常务委员会第三次会议《关于修改〈中华人民共和国文物保护法〉等十二部法律的决定》修正</t>
  </si>
  <si>
    <t>高等教育及中等职业学历教育以上的民办学校相关事项由市级办理，其它由区级办理。</t>
  </si>
  <si>
    <t>中华人民共和国国务院令第399号</t>
  </si>
  <si>
    <t>L0101000</t>
  </si>
  <si>
    <t>实施学历教育、学前教育、自学考试助学及其他文化教育的民办学校招生简章与广告备案</t>
  </si>
  <si>
    <t>民办高等学校和其他高等教育机构招生简章与广告备案由市级办理，其他在区级办理</t>
  </si>
  <si>
    <t>L0103200</t>
  </si>
  <si>
    <t>实施学历教育的民办学校学费、住宿费标准审核</t>
  </si>
  <si>
    <t>民办教育收费管理暂行办法</t>
  </si>
  <si>
    <t>发改价格[2005]309号</t>
  </si>
  <si>
    <t>高等学历教育学校相关事项由市级办理，其他学历教育由区级办理。</t>
  </si>
  <si>
    <t>关于新增民办高校学历教育收费管理有关问题的复函</t>
  </si>
  <si>
    <t>（京发改[2016]1161号）</t>
  </si>
  <si>
    <t>L0103600</t>
  </si>
  <si>
    <t>学生申诉受理</t>
  </si>
  <si>
    <t>普通高等学校学生管理规定</t>
  </si>
  <si>
    <t>教育部令第41号</t>
  </si>
  <si>
    <t>高等学校学生由市级办理，其他有区级办理。</t>
  </si>
  <si>
    <t>1995年3月18日，第八届全国人民代表大会第三次会议通过 2009年8月27日，根据第十一届全国人民代表大会常务委员会第十次会议《关于修改部分法律的决定》第一次修正 2015年12月27日，根据第十二届全国人民代表大会常务委员会第十八次会议《关于修改〈中华人民共和国教育法〉的决定》第二次修正）</t>
  </si>
  <si>
    <t>L0103800</t>
  </si>
  <si>
    <t>中方学校承办孔子课堂申办资质的审核初审</t>
  </si>
  <si>
    <t>关于印发《在外国设立中小学孔子课堂管理办法（试行）》的通知</t>
  </si>
  <si>
    <t>汉办〔2009〕177号</t>
  </si>
  <si>
    <t>L0101300</t>
  </si>
  <si>
    <t>中小学接受外国留学生资格的备案</t>
  </si>
  <si>
    <t>学校招收和培养国际学生管理办法</t>
  </si>
  <si>
    <t>教育部、外交部、公安部令第42号</t>
  </si>
  <si>
    <t>B0101900</t>
  </si>
  <si>
    <t>经批准招收适龄儿童、少年进行文艺、体育等专业训练的社会组织自行实施义务教育的审批</t>
  </si>
  <si>
    <t>中华人民共和国义务教育法</t>
  </si>
  <si>
    <t>《中华人民共和国义务教育法》1986年4月12日由第六届全国人民代表大会第四次会议通过，1986年7月1日起施行。当前版本是2015年4月24日第十二届全国人民代表大会常务委员会第十四次会议修正</t>
  </si>
  <si>
    <t>B0101600</t>
  </si>
  <si>
    <t>开办外籍人员子女学校及办学许可有效期延续审批</t>
  </si>
  <si>
    <t>中华人民共和国主席令第七号（中华人民共和国第十届全国人民代表大会常务委员会第四次会议于２００３年８月２７日通过）</t>
  </si>
  <si>
    <t>国务院关于第六批取消和调整行政审批项目的决定</t>
  </si>
  <si>
    <t>国发〔2012〕52号</t>
  </si>
  <si>
    <t>B0102000</t>
  </si>
  <si>
    <t>适龄儿童、少年因身体状况需要延缓入学或者休学批准</t>
  </si>
  <si>
    <t>B0102100</t>
  </si>
  <si>
    <t>幼儿园设立审批</t>
  </si>
  <si>
    <t>幼儿园管理条例</t>
  </si>
  <si>
    <t>国家教育委员会令第4号</t>
  </si>
  <si>
    <t>北京市学前教育条例</t>
  </si>
  <si>
    <t>2001年6月22日北京市第十一届人民代表大会常务委员会第二十七次会议通过</t>
  </si>
  <si>
    <t>区科技和信息化局职权事项清单（2019审核确认版）</t>
  </si>
  <si>
    <t>市经济和信息化局</t>
  </si>
  <si>
    <t>区经济和信息化局</t>
  </si>
  <si>
    <t>B0300400</t>
  </si>
  <si>
    <t>企业、事业单位、社会团体等投资建设的固定资产投资项目的招标方案核准(工业和信息化投资项目)</t>
  </si>
  <si>
    <t>关于印发《北京市工程建设项目招标方案核准办法》的通知</t>
  </si>
  <si>
    <t>京发改[2006]664号</t>
  </si>
  <si>
    <t>该事项与核准事项合并办理，依据《北京市政府核准的投资项目目录（2015年本）》以及国务院、国家发改委、工信部的相关文件对审批权限的要求。</t>
  </si>
  <si>
    <t>中华人民共和国国务院令第613号</t>
  </si>
  <si>
    <t>北京市工程建设项目招标范围和规模标准规定</t>
  </si>
  <si>
    <t>北京市人民政府令第89号</t>
  </si>
  <si>
    <t>2002年北京市人民代表大会常务委员会公告第63号</t>
  </si>
  <si>
    <t>B0301600</t>
  </si>
  <si>
    <t>企业、事业单位、社会团体等投资建设的固定资产投资项目核准(工业和信息化投资项目)</t>
  </si>
  <si>
    <t>汽车产业发展政策（2004年本2009年修正）</t>
  </si>
  <si>
    <t>中华人民共和国国家发展和改革委员会令第8号</t>
  </si>
  <si>
    <t>依据《北京市政府核准的投资项目目录（2015年本）》以及国务院、国家发改委、工信部的相关文件对审批权限的要求。</t>
  </si>
  <si>
    <t>中华人民共和国国务院令 第673号</t>
  </si>
  <si>
    <t>国务院关于发布政府核准的投资项目目录（2016年本）的通知</t>
  </si>
  <si>
    <t>国发〔2016〕72号</t>
  </si>
  <si>
    <t>国家发展和改革委员会2017年第2号令</t>
  </si>
  <si>
    <t>北京市人民政府关于印发&lt;北京市政府核准的投资项目目录(2015年本)&gt;的通知</t>
  </si>
  <si>
    <t>京政发[2015]21号</t>
  </si>
  <si>
    <t>L0301200</t>
  </si>
  <si>
    <t>企业、事业单位、社会团体等投资建设的固定资产投资项目备案(工业和信息化投资项目)</t>
  </si>
  <si>
    <t>中华人民共和国国务院令 2016年 第673号</t>
  </si>
  <si>
    <t xml:space="preserve">按照相关法律法规规定权限：除(1)投资生产摩托车及其发动机，投资生产汽车、三轮汽车、低速货车和摩托车的零部件备案；(2)新建、改扩建浓缩果蔬汁（浆）加工项目备案；(3)新建和改扩建葡萄酒生产企业（项目）项目三类事项由省（市）级工业和信息化主管部门备案，其他工业和信息化项目备案事项均由区级备案。
</t>
  </si>
  <si>
    <t>浓缩果蔬汁（浆）加工行业准入条件</t>
  </si>
  <si>
    <t>中华人民共和国工业和信息化部2011年公告第27号</t>
  </si>
  <si>
    <t>汽车产业发展政策2004年本2009年修正</t>
  </si>
  <si>
    <t>葡萄酒行业准入条件</t>
  </si>
  <si>
    <t>中华人民共和国工业和信息化部公告2012年第22号</t>
  </si>
  <si>
    <t>关于完善汽车投资项目管理的意见</t>
  </si>
  <si>
    <t>发改产业﹝2017﹞1055号</t>
  </si>
  <si>
    <t>市民族宗教委</t>
  </si>
  <si>
    <t>区民族宗教办</t>
  </si>
  <si>
    <t>B0401700</t>
  </si>
  <si>
    <t>本市宗教教职人员到外地或者外地宗教教职人员到本市主持宗教活动事先备案</t>
  </si>
  <si>
    <t>北京市宗教事务条例</t>
  </si>
  <si>
    <t>北京市第十二届人民代表大会常务委员会公告第45号</t>
  </si>
  <si>
    <t>到外地的宗教教职人员在各区县宗教团体、宗教活动场所工作的，由所在区县宗教事务行政部门负责受理；在市有关宗教团体工作的，由市宗教事务行政部门负责受理。外地宗教教职人员到本市的，由区县宗教团体或者宗教活动场所邀请的，由所在区县宗教事务行政部门负责受理；由市有关宗教团体邀请的，由市宗教事务行政部门负责受理。</t>
  </si>
  <si>
    <t>B0401100</t>
  </si>
  <si>
    <t>筹备设立、扩建、异地重建宗教活动场所审批</t>
  </si>
  <si>
    <t>宗教事务条例</t>
  </si>
  <si>
    <t>国务院令第686号</t>
  </si>
  <si>
    <t>B0400500</t>
  </si>
  <si>
    <t>地方性宗教团体成立、变更、注销前审批</t>
  </si>
  <si>
    <t>社会团体登记管理条例</t>
  </si>
  <si>
    <t>中华人民共和国国务院令第250号，2016年国务院令第666号修正</t>
  </si>
  <si>
    <t>区级宗教团体提出申请的由区级部门受理；市级宗教团体提出申请的由市级部门受理。</t>
  </si>
  <si>
    <t>B0400800</t>
  </si>
  <si>
    <t>在宗教活动场所内改建或者新建建筑物审批</t>
  </si>
  <si>
    <t>1.拟改建或者新建的建筑物不影响宗教活动场所现有布局和功能的，或者改变宗教活动场所现有布局和功能，但该宗教活动场所属其他固定宗教活动处所的，由宗教活动场所向所在地区宗教事务部门提出申请，区宗教事务部门依据《行政许可法》第34条、第38条和第42条的规定自受理之日起20日内作出准予行政许可或不予行政许可的书面决定。 2.拟改建或者新建的建筑物改变宗教活动场所现有布局和功能，该宗教活动场所属寺观教堂的，由宗教活动场所向所在地区宗教事务部门提出申请，区宗教事务部门依据《行政许可法》第34条、第35条、第38条、第43条的规定，自受理之日起20日内提出审核意见后，报市宗教事务局。市宗教事务局依据《行政许可法》第34条、第35条、第38条、第42条、第43条的规定，自收到区宗教事务部门的审核意见和材料之日起20日内，作出准予行政许可或不予行政许可的书面决定。 3.需要由市宗教事务局审批的，由区宗教事务部门在作出初审决定2日内，将全套审批材料报送市宗教局行政审批服务处。由市宗教局行政审批服务处转送市宗教局各相应宗教处。</t>
  </si>
  <si>
    <t>B0402700</t>
  </si>
  <si>
    <t>宗教团体、宗教院校、宗教活动场所接受境外组织和个人捐赠审批</t>
  </si>
  <si>
    <t>区级管理的宗教团体、宗教院校、宗教活动场所接受捐赠，由区级办理；市级管理的宗教团体、宗教院校、宗教活动场所接受捐赠，由市级办理。</t>
  </si>
  <si>
    <t>D0400100</t>
  </si>
  <si>
    <t>限期拆除擅自修建的大型露天宗教造像</t>
  </si>
  <si>
    <t>行政强制</t>
  </si>
  <si>
    <t>中华人民共和国行政强制法</t>
  </si>
  <si>
    <t>2011年中华人民共和国主席令第四十九号</t>
  </si>
  <si>
    <t>依据《宗教事务条例》第四十四条: 违反本条例规定修建大型露天宗教造像的，由宗教事务部门责令停止施工，限期拆除。</t>
  </si>
  <si>
    <t>F0400100</t>
  </si>
  <si>
    <t>对少数民族地区给予专项补助</t>
  </si>
  <si>
    <t>北京市少数民族权益保障条例</t>
  </si>
  <si>
    <t>北京市第十一届人民代表大会常务委员会公告第10号</t>
  </si>
  <si>
    <t xml:space="preserve">依据《北京市少数民族权益保障条例》第五条：本市各级人民政府应当将适应少数民族需要的经济、文化、科技事业，纳入国民经济和社会发展计划。对于发展少数民族经济、文化、教育、科技事业所需要的资金，各级人民政府及其有关主管部门应当根据财力予以安排。
</t>
  </si>
  <si>
    <t>F0400200</t>
  </si>
  <si>
    <t>对少数民族经济发展给予专项扶持</t>
  </si>
  <si>
    <t xml:space="preserve">依据《北京市少数民族权益保障条例》第十三条：市和区、县人民政府的有关主管部门应当在每年财政预算安排的专项资金中安排一定数额的扶持少数民族经济发展资金。
</t>
  </si>
  <si>
    <t>G0400100</t>
  </si>
  <si>
    <t>对宗教活动场所遵守法律、法规、规章情况，建立和执行场所管理制度情况，登记项目变更情况，以及宗教活动和涉外活动情况进行监督检查</t>
  </si>
  <si>
    <t xml:space="preserve">宗教事务部门应当对宗教活动场所遵守法律、法规、规章情况，建立和执行场所管理制度情况，登记项目变更情况，以及宗教活动和涉外活动情况进行监督检查。宗教活动场所应当接受宗教事务部门的监督检查。
</t>
  </si>
  <si>
    <t>H0400300</t>
  </si>
  <si>
    <t>担任或离任宗教活动场所主要教职备案</t>
  </si>
  <si>
    <t xml:space="preserve">1.我市教职人员担任宗教活动场所主要教职的，由区宗教事务部门审定并备案 2.我市主要教职需兼任我市其他宗教活动场所主要教职的，非我市备案教职人员担任我市宗教活动场所主要教职的，由区宗教事务部门提出初步审查意见，报市宗教事务部门备案 3.离任我市宗教活动场所主要教职的，区分上述情况分别由区宗教事务部门和市宗教局相关宗教处审定并办理注销备案。
</t>
  </si>
  <si>
    <t>L0400400</t>
  </si>
  <si>
    <t>藏传佛教寺庙教职人员异地从事教务活动备案</t>
  </si>
  <si>
    <t>藏传佛教寺庙管理办法</t>
  </si>
  <si>
    <t>国家宗教事务局令第8号</t>
  </si>
  <si>
    <t>寺庙教职人员异地从事教务活动，须经本寺庙管理组织和所在地佛教协会同意，并征得目的地佛教协会和寺庙管理组织同意后，由本人所在地佛教协会和目的地佛教协会分别报当地人民政府宗教事务部门备案。其中，跨县（市、区、旗）从事教务活动的，分别报县级人民政府宗教事务部门备案后，由本人所在地县级人民政府宗教事务部门报所在地设区的市级人民政府宗教事务部门备案。跨设区的市（地、州、盟）从事教务活动的，分别报设区的市级人民政府宗教事务部门备案后，由本人所在地设区的市级人民政府宗教事务部门报所在地省级人民政府宗教事务部门备案。跨省、自治区、直辖市从事教务活动的，分别报省级人民政府宗教事务部门备案。</t>
  </si>
  <si>
    <t>L0401600</t>
  </si>
  <si>
    <t>藏传佛教寺院定员数额备案</t>
  </si>
  <si>
    <t>L0401900</t>
  </si>
  <si>
    <t>对民族宗教类民办非企业单位年检进行初审</t>
  </si>
  <si>
    <t>民办非企业单位登记管理暂行条例</t>
  </si>
  <si>
    <t>中华人民共和国国务院令第251号</t>
  </si>
  <si>
    <t>由区级相关组织提出的申请由区级受理，由市级相关组织提出的申请由市级受理。</t>
  </si>
  <si>
    <t>L0401100</t>
  </si>
  <si>
    <t>对民族宗教类社会团体年检进行初审</t>
  </si>
  <si>
    <t>区级社会团体年检初审由区级受理，市级社会团体年检初审由市级受理。</t>
  </si>
  <si>
    <t>L0402000</t>
  </si>
  <si>
    <t>民族成份变更确认</t>
  </si>
  <si>
    <t>中国公民民族成份登记管理办法</t>
  </si>
  <si>
    <t>中华人民共和国国家民族事务委员会中华人民共和国公安部令第2号</t>
  </si>
  <si>
    <t>L0400600</t>
  </si>
  <si>
    <t>民族宗教类民办非企业单位筹备、成立、变更、注销前审批</t>
  </si>
  <si>
    <t>区级相关组织提出申请由区级受理，市级相关组织提出的申请由市级受理。</t>
  </si>
  <si>
    <t>L0402500</t>
  </si>
  <si>
    <t>取缔非法宗教活动场所、非法宗教院校、非法宗教培训班、宗教场所外传教、非宗教教职人员主持的宗教活动、在公共场所设立的宗教设施和宗教造像、未经备案的外地宗教教职人员到本市主持的宗教活动、</t>
  </si>
  <si>
    <t>北京市第十一届人民代表大会常务委员会公告58号；北京市第十二届人民代表大会常务委员会公告第45号修正</t>
  </si>
  <si>
    <t xml:space="preserve"> 依据《北京市宗教事务条例》第四十七条第一项：违反本条例第九条、第十四条、第十六条、第十八条、第二十七条的规定，有下列情形之一的，由市或者区、县人民政府宗教事务行政部门和其他有关部门予以取缔或者责令停止活动，给予警告；有违法所得的，没收违法所得；有违法房屋、构筑物的，依照有关法律、法规予以处理；有违反治安管理行为的，依法给予治安管理处罚。
</t>
  </si>
  <si>
    <t>L0400900</t>
  </si>
  <si>
    <t>取缔非法宗教团体</t>
  </si>
  <si>
    <t xml:space="preserve">依据《北京市宗教事务条例》第四十五条：违反本条例第六条的规定，未经登记擅自以宗教团体名义进行活动的，由市或者区、县人民政府宗教事务行政部门会同社会团体登记管理机关依法予以取缔，没收非法财产。
</t>
  </si>
  <si>
    <t>L0400700</t>
  </si>
  <si>
    <t>宗教培训班备案</t>
  </si>
  <si>
    <t xml:space="preserve">1.区宗教团体、宗教活动场所举办宗教培训班，由区宗教事务部门审定并备案； 2.市宗教团体举办宗教培训班，由市宗教事务部门审定并备案。
</t>
  </si>
  <si>
    <t>B0401200</t>
  </si>
  <si>
    <t>举办大型宗教活动审批</t>
  </si>
  <si>
    <t>B0402400</t>
  </si>
  <si>
    <t>开展宗教教育培训审批</t>
  </si>
  <si>
    <t>B0402000</t>
  </si>
  <si>
    <t>民族学校和托幼园（所）设置批准</t>
  </si>
  <si>
    <t>（1999年）</t>
  </si>
  <si>
    <t>B0402100</t>
  </si>
  <si>
    <t>清真食品生产、加工、经营场所登记</t>
  </si>
  <si>
    <t>B0402200</t>
  </si>
  <si>
    <t>宗教活动场所登记</t>
  </si>
  <si>
    <t>B0402500</t>
  </si>
  <si>
    <t>宗教活动场所法人登记审查</t>
  </si>
  <si>
    <t>B0402600</t>
  </si>
  <si>
    <t>宗教临时活动地点审批</t>
  </si>
  <si>
    <t>L0402400</t>
  </si>
  <si>
    <t>对宗教活动场所提交的财务报告进行审查</t>
  </si>
  <si>
    <t>（国务院令第426号）</t>
  </si>
  <si>
    <t>宗教活动场所财务监督管理办法（试行）</t>
  </si>
  <si>
    <t>2010年国家宗教事务局令第7号</t>
  </si>
  <si>
    <t>市民政局</t>
  </si>
  <si>
    <t>B0802200</t>
  </si>
  <si>
    <t>宗教活动场所成立、变更、注销登记</t>
  </si>
  <si>
    <t>国务院第426号令</t>
  </si>
  <si>
    <t>区民政局行政职权事项清单（2019审核确认版）</t>
  </si>
  <si>
    <t>区民政局</t>
  </si>
  <si>
    <t>B0802100</t>
  </si>
  <si>
    <t>公开募捐资格许可</t>
  </si>
  <si>
    <t>中华人民共和国慈善法</t>
  </si>
  <si>
    <t>主席令第43号</t>
  </si>
  <si>
    <t>区级登记区级管理，市级登记市级管理</t>
  </si>
  <si>
    <t>B0800100</t>
  </si>
  <si>
    <t>民办非企业单位成立、变更、注销登记</t>
  </si>
  <si>
    <t>国务院令第251号</t>
  </si>
  <si>
    <t>登记管理机关负责同级业务主管单位审查同意的民办非企业单位的登记管理。</t>
  </si>
  <si>
    <t>B0800500</t>
  </si>
  <si>
    <t>社会团体成立、变更、注销登记</t>
  </si>
  <si>
    <t>国务院令第666号</t>
  </si>
  <si>
    <t>地方性的社会团体，由所在地人民政府的登记管理机关负责登记管理；跨行政区域的社会团体，由所跨行政区域的共同上一级人民政府的登记管理机关负责登记管理。</t>
  </si>
  <si>
    <t>B0801400</t>
  </si>
  <si>
    <t>殡葬设施建设审批</t>
  </si>
  <si>
    <t>北京市殡葬管理条例</t>
  </si>
  <si>
    <t>公告[十四届]第28号</t>
  </si>
  <si>
    <t>市级：公墓建设审批
区级：其余殡葬设施审批</t>
  </si>
  <si>
    <t>殡葬管理条例</t>
  </si>
  <si>
    <t>国务院令第628号</t>
  </si>
  <si>
    <t>F0806400</t>
  </si>
  <si>
    <t>对流浪乞讨人员提供临时救助服务</t>
  </si>
  <si>
    <t>社会救助暂行办法</t>
  </si>
  <si>
    <t>国务院令第649号</t>
  </si>
  <si>
    <t xml:space="preserve">身体基本健康、智力正常，没有监护人的流浪未成年人由市级未成年人救助保护中心提供救助，其余由区级负责
</t>
  </si>
  <si>
    <t>城市生活无着的流浪乞讨人员救助管理办法</t>
  </si>
  <si>
    <t>国务院令第381号</t>
  </si>
  <si>
    <t>关于进一步做好城市流浪乞讨人员中危重病人、精神病人救治工作的指导意见</t>
  </si>
  <si>
    <t>民发[2006]6号</t>
  </si>
  <si>
    <t>北京市人民政府办公厅转发市民政局等部门关于进一步做好城市流浪乞讨人员中危重病人精神病人救治工作意见的通知</t>
  </si>
  <si>
    <t>京政办发〔2006〕56号</t>
  </si>
  <si>
    <t>F0803700</t>
  </si>
  <si>
    <t>对未评为烈士的见义勇为牺牲人员发放褒扬金</t>
  </si>
  <si>
    <t>北京市见义勇为人员奖励和保护条例（2016）</t>
  </si>
  <si>
    <t>公告[十一届]第21号</t>
  </si>
  <si>
    <t>国务院办公厅转发民政部等部门关于加强见义勇为人员权益保护意见的通知</t>
  </si>
  <si>
    <t>国办发[2012]39号</t>
  </si>
  <si>
    <t>《北京市见义勇为人员奖励和保护条例》实施办法（2014年修正本）</t>
  </si>
  <si>
    <t>北京市人民政府令第255号</t>
  </si>
  <si>
    <t>关于加强见义勇为人员权益保护工作的意见</t>
  </si>
  <si>
    <t>京政办发[2013]55号</t>
  </si>
  <si>
    <t>F0804300</t>
  </si>
  <si>
    <t>为福利机构购置康复器材、接受困境家庭入住发放补贴</t>
  </si>
  <si>
    <t>北京市困境家庭服务对象入住社会福利机构补助实施办法</t>
  </si>
  <si>
    <t>京民福发〔2016〕216号</t>
  </si>
  <si>
    <t>市级审批发放康复器材，区级发放接受困境家庭入住补贴</t>
  </si>
  <si>
    <t>北京市政府办公厅印发〈关于深化公办养老机构管理体制改革的意见〉的通知</t>
  </si>
  <si>
    <t>京政办发〔2015〕8号</t>
  </si>
  <si>
    <t>G0800200</t>
  </si>
  <si>
    <t>对慈善组织公开慈善信息的情况进行检查</t>
  </si>
  <si>
    <t>北京市促进慈善事业若干规定</t>
  </si>
  <si>
    <t>北京市人民政府令第250号</t>
  </si>
  <si>
    <t>市级登记的由市级检查，区级登记的由区级检查。</t>
  </si>
  <si>
    <t>G0800700</t>
  </si>
  <si>
    <t>对红十字会接受社会捐赠及其使用情况进行监督检查</t>
  </si>
  <si>
    <t>中华人民共和国红十字会法</t>
  </si>
  <si>
    <t>主席令第63号</t>
  </si>
  <si>
    <t>市级红十字会由市级监督，区级红十字会由区级监督</t>
  </si>
  <si>
    <t>G0800900</t>
  </si>
  <si>
    <t>对经营的丧葬用品是否明码标价予以监督</t>
  </si>
  <si>
    <t>G0801100</t>
  </si>
  <si>
    <t>对涉嫌违反《中华人民共和国慈善法》规定的慈善组织进行行政检查</t>
  </si>
  <si>
    <t>市级登记市级管理，区级登记区级管理</t>
  </si>
  <si>
    <t>G0801200</t>
  </si>
  <si>
    <t>对社会组织进行财务审计</t>
  </si>
  <si>
    <t>中华人民共和国国务院令第250号、第666号</t>
  </si>
  <si>
    <t>区级登记由区级负责，市级登记的由市级负责</t>
  </si>
  <si>
    <t>基金会管理条例</t>
  </si>
  <si>
    <t>国务院令第400号</t>
  </si>
  <si>
    <t>G0801400</t>
  </si>
  <si>
    <t>对行政许可事项事后的行政检查</t>
  </si>
  <si>
    <t>行政许可法</t>
  </si>
  <si>
    <t>主席令第7号</t>
  </si>
  <si>
    <t>G0801500</t>
  </si>
  <si>
    <t>对养老服务机构的服务范围、服务质量及服务费用的收支情况进行监督检查</t>
  </si>
  <si>
    <t>中华人民共和国老年人权益保障法</t>
  </si>
  <si>
    <t>中华人民共和国主席令第二十四号</t>
  </si>
  <si>
    <t>养老机构管理办法</t>
  </si>
  <si>
    <t>中华人民共和国民政部令第49号</t>
  </si>
  <si>
    <t>北京市养老服务机构监管办法（试行）</t>
  </si>
  <si>
    <t>京民福发〔2018〕412号</t>
  </si>
  <si>
    <t>H0802500</t>
  </si>
  <si>
    <t>慈善组织认定</t>
  </si>
  <si>
    <t>慈善组织认定办法</t>
  </si>
  <si>
    <t>民政部令第58号</t>
  </si>
  <si>
    <t>H0802700</t>
  </si>
  <si>
    <t>对社会组织评估等级进行确认</t>
  </si>
  <si>
    <t>社会组织评估管理办法</t>
  </si>
  <si>
    <t>民政部令第39号</t>
  </si>
  <si>
    <t>H0803200</t>
  </si>
  <si>
    <t>对因见义勇为致残人员进行残疾等级评定</t>
  </si>
  <si>
    <t>北京市见义勇为人员奖励和保护条例实施办法（2014修正本）</t>
  </si>
  <si>
    <t>北京市人民政府办公厅印发关于进一步加强见义勇为权益保护工作意见的通知</t>
  </si>
  <si>
    <t>北京市人民政府令第60号令</t>
  </si>
  <si>
    <t>H0803100</t>
  </si>
  <si>
    <t>见义勇为行为确认</t>
  </si>
  <si>
    <t>市级负责疑难案案件的确认，区级负责其他见义勇为行为的确认。</t>
  </si>
  <si>
    <t>北京市民政局关于下放见义勇为行为确认（涉外案件）行政审批事项的有关通知</t>
  </si>
  <si>
    <t>京民勇发[2014]65号</t>
  </si>
  <si>
    <t>H0801900</t>
  </si>
  <si>
    <t>收养登记</t>
  </si>
  <si>
    <t>中华人民共和国收养法</t>
  </si>
  <si>
    <t>主席令第10号</t>
  </si>
  <si>
    <t>市级负责涉外、涉华侨、涉港澳台收养登记；区里负责内地收养登记。</t>
  </si>
  <si>
    <t>中国公民收养子女登记办法</t>
  </si>
  <si>
    <t>民政部令第14号</t>
  </si>
  <si>
    <t>外国人在中华人民共和国收养子女登记办法</t>
  </si>
  <si>
    <t>民政部令第15号</t>
  </si>
  <si>
    <t>华侨以及居住在香港、澳门、台湾地区的中国公民办理收养登记的管辖以及所需要出具的证件和证明材料的规定</t>
  </si>
  <si>
    <t>民政部令第16号</t>
  </si>
  <si>
    <t>J0801000</t>
  </si>
  <si>
    <t>对社会组织系统先进集体和先进个人进行奖励</t>
  </si>
  <si>
    <t>关于开展北京市社会组织系统先进集体及先进个人评选表彰工作的通知</t>
  </si>
  <si>
    <t>京民社发〔2014〕253号</t>
  </si>
  <si>
    <t>L0805400</t>
  </si>
  <si>
    <t>撤销收养登记，收缴收养登记证</t>
  </si>
  <si>
    <t>民政部第14号令发布</t>
  </si>
  <si>
    <t>市级管理涉外、港、澳、台收养，其余区级管理</t>
  </si>
  <si>
    <t>L0807400</t>
  </si>
  <si>
    <t>慈善信托备案</t>
  </si>
  <si>
    <t>市级登记市级备案，区级登记区级备案</t>
  </si>
  <si>
    <t>L0807800</t>
  </si>
  <si>
    <t>对公开募捐方案、活动以及变更募捐方案中捐赠财产用途进行备案</t>
  </si>
  <si>
    <t>慈善组织公开募捐管理办法</t>
  </si>
  <si>
    <t>民政部令第59号</t>
  </si>
  <si>
    <t>L0808000</t>
  </si>
  <si>
    <t>对骗取登记的社会组织进行撤销登记</t>
  </si>
  <si>
    <t>在区级登记的社会团体和民办非企业法人由区级管理，在市级登记的社会团体和民办非企业法人由市级管理；基金会在市级登记由市级管理。</t>
  </si>
  <si>
    <t>L0809300</t>
  </si>
  <si>
    <t>对社会组织的印章式样和银行账号进行备案</t>
  </si>
  <si>
    <t>市级登记的由市级备案，区级登记的由区级备案</t>
  </si>
  <si>
    <t>L0808200</t>
  </si>
  <si>
    <t>对社会组织进行年检</t>
  </si>
  <si>
    <t>中华人民共和国国务院令第666号</t>
  </si>
  <si>
    <t>社团与民非：市级审批市级登记的，区级审批区级登记的；基金会：市级</t>
  </si>
  <si>
    <t>中华人民共和国国务院令第400号</t>
  </si>
  <si>
    <t>D0800400</t>
  </si>
  <si>
    <t>取缔非法社会组织</t>
  </si>
  <si>
    <t>市级：上级交办、重大疑难； 区级：属地管理</t>
  </si>
  <si>
    <t>D0800500</t>
  </si>
  <si>
    <t>取缔非法殡葬设施</t>
  </si>
  <si>
    <t>市级：非法公墓   区级：其他非法殡葬设施</t>
  </si>
  <si>
    <t>国务院令第225号</t>
  </si>
  <si>
    <t>L0808700</t>
  </si>
  <si>
    <t>责令红十字会改正违法情形</t>
  </si>
  <si>
    <t>市级红十字会由市级负责，区级红十字会由区级负责</t>
  </si>
  <si>
    <t>B0802000</t>
  </si>
  <si>
    <t>对外地来京人员遗体运回原籍的批准</t>
  </si>
  <si>
    <t>B0801200</t>
  </si>
  <si>
    <t>开展殡仪服务业务批准</t>
  </si>
  <si>
    <t>F0802900</t>
  </si>
  <si>
    <t>对传统民政救济对象给予社会救济</t>
  </si>
  <si>
    <t>关于下乡知识青年因公致残、完全丧失劳动能力的，由民政部门发给生活费、护理费问题的批复</t>
  </si>
  <si>
    <t>[78]民城字第18号</t>
  </si>
  <si>
    <t>关于进一步做好精减退职老职工生活困难救济工作的通知</t>
  </si>
  <si>
    <t>民[1982]城14号</t>
  </si>
  <si>
    <t>关于精减退职的老职工生活困难救济问题的通知</t>
  </si>
  <si>
    <t>国内字第224号</t>
  </si>
  <si>
    <t>关于适当提高散居在城市和农村的归国华侨的救济标准的通知</t>
  </si>
  <si>
    <t>内城字第65号</t>
  </si>
  <si>
    <t>关于解决宽大释放和转业安置的原国民党党政军特人员生活待遇方面几个问题的意见</t>
  </si>
  <si>
    <t>统发文[86]242号</t>
  </si>
  <si>
    <t>关于做好部分原工商业者基本生活保障工作的通知</t>
  </si>
  <si>
    <t>京民救发[2003]284号</t>
  </si>
  <si>
    <t>中共中央转发《国务院关于知识青年上山下乡若干问题的试行规定》</t>
  </si>
  <si>
    <t>中发[1978]78号</t>
  </si>
  <si>
    <t>中央批转中央统战部、中央调查部、最高人民法院、公安部、民政部、总政治部《关于落实对国民党起义、投诚人员政策的请示报告》的通知</t>
  </si>
  <si>
    <t>中发[79]6号</t>
  </si>
  <si>
    <t>F0806200</t>
  </si>
  <si>
    <t>对符合临时救助条件的人员给予临时救助</t>
  </si>
  <si>
    <t>中华人民共和国精神卫生法</t>
  </si>
  <si>
    <t>主席令第62号</t>
  </si>
  <si>
    <t>F0806300</t>
  </si>
  <si>
    <t>对符合条件的见义勇为人员、见义勇为牺牲人员的家属、致残人员及其家属给予经济补助</t>
  </si>
  <si>
    <t>北京市民政局  北京市财政局 关于无工作单位见义勇为牺牲人员一次性抚恤金发放问题的通知</t>
  </si>
  <si>
    <t>京民勇发[2009]495号</t>
  </si>
  <si>
    <t>国办发〔2012〕39号</t>
  </si>
  <si>
    <t>关于见义勇为人员奖励、褒扬和抚恤有关问题的通知</t>
  </si>
  <si>
    <t>京民勇发[2014]2号</t>
  </si>
  <si>
    <t>北京市民政局  北京市财政局关于为部分优抚对象发放冬季采暖补助金的通知</t>
  </si>
  <si>
    <t>京民优发〔2018〕397号</t>
  </si>
  <si>
    <t>F0805700</t>
  </si>
  <si>
    <t>对符合条件的最低生活保障家庭、分散供养的特困人员，给予采暖救助</t>
  </si>
  <si>
    <t>北京市优抚、低保和分散供养特困人员集中供热采暖补助暂行办法</t>
  </si>
  <si>
    <t>京政办发【2015】48号</t>
  </si>
  <si>
    <t>F0806000</t>
  </si>
  <si>
    <t>对养老机构、社区养老服务驿站给予运营补贴</t>
  </si>
  <si>
    <t>北京市人民政府办公厅《关于全面放开养老服务市场进一步促进 养老服务业发展的实施意见》</t>
  </si>
  <si>
    <t>《关于全面放开养老服务市场 进一步促进养老服务业发展的实施意见》京政办发【2017】13号</t>
  </si>
  <si>
    <t>F0806100</t>
  </si>
  <si>
    <t>对最低生活保障家庭给予最低生活保障金</t>
  </si>
  <si>
    <t>北京市城乡居民最低生活保障及低收入家庭救助制度实施细则</t>
  </si>
  <si>
    <t>京民社救发〔2018〕445号</t>
  </si>
  <si>
    <t>北京市社会救助实施办法</t>
  </si>
  <si>
    <t>北京市人民政府令第282号</t>
  </si>
  <si>
    <t>城市居民最低生活保障条例</t>
  </si>
  <si>
    <t>国务院令第271号</t>
  </si>
  <si>
    <t>F0803800</t>
  </si>
  <si>
    <t>发放困难残疾人生活补贴和重度残疾人护理补贴</t>
  </si>
  <si>
    <t>国务院关于全面建立困难残疾人生活补贴和重度残疾人护理补贴制度的意见</t>
  </si>
  <si>
    <t>国发〔2015〕52号</t>
  </si>
  <si>
    <t>关于全面建立困难残疾人生活补贴和重度残疾人护理补贴制度的实施意见</t>
  </si>
  <si>
    <t>京政发[2016]46号</t>
  </si>
  <si>
    <t>F0804100</t>
  </si>
  <si>
    <t>为符合条件的高等教育新生入学给予救助</t>
  </si>
  <si>
    <t>F0804800</t>
  </si>
  <si>
    <t>为困境儿童发放生活费</t>
  </si>
  <si>
    <t>国务院关于加强困境儿童保障工作的意见</t>
  </si>
  <si>
    <t>国发〔2016〕36号</t>
  </si>
  <si>
    <t>关于进一步加强本市孤儿保障工作的意见</t>
  </si>
  <si>
    <t>京政办发〔2011〕13号</t>
  </si>
  <si>
    <t>北京市人民政府关于加强困境儿童和留守儿童保障工作的实施意见</t>
  </si>
  <si>
    <t>京政发[2016]58号</t>
  </si>
  <si>
    <t>F0804900</t>
  </si>
  <si>
    <t>为老年人发放津贴补贴及补助</t>
  </si>
  <si>
    <t>北京市人民政府办公厅印发《关于加强老年人照顾服务完善养老体系的实施意见》的通知</t>
  </si>
  <si>
    <t>京政办发[2018]41号</t>
  </si>
  <si>
    <t>北京市人民政府办公厅关于转发市老龄工作委员会办公室北京市老年人社会保障和社会优待办法的通知</t>
  </si>
  <si>
    <t>京政办发[2013]30号</t>
  </si>
  <si>
    <t>F0805200</t>
  </si>
  <si>
    <t>为特困人员给予特困供养</t>
  </si>
  <si>
    <t>F0805800</t>
  </si>
  <si>
    <t>为征地超转人员发放生活补助费</t>
  </si>
  <si>
    <t>北京市人民政府办公厅印发《关于完善征地超转人员生活和医疗保障工作的办法》的通知</t>
  </si>
  <si>
    <t>京政办发〔2015〕11号</t>
  </si>
  <si>
    <t>北京市建设征地补偿安置办法</t>
  </si>
  <si>
    <t>北京市人民政府令第148号</t>
  </si>
  <si>
    <t>L0806300</t>
  </si>
  <si>
    <t>对家庭寄养工作进行监督检查</t>
  </si>
  <si>
    <t>家庭寄养管理办法</t>
  </si>
  <si>
    <t>民政部令第54号</t>
  </si>
  <si>
    <t>G0801700</t>
  </si>
  <si>
    <t>对申请或已获得最低生活保障、特困供养、低收入家庭的人口状况、收入状况和财产状况进行核查</t>
  </si>
  <si>
    <t>市政府令第282号</t>
  </si>
  <si>
    <t>H0802900</t>
  </si>
  <si>
    <t>对申请最低生活保障、低收入家庭、特困人员供养进行确认</t>
  </si>
  <si>
    <t>京民社救发〔2018〕445号）</t>
  </si>
  <si>
    <t>北京市人民政府令第282号；2018年4月24日市人民政府第9次常务会议审议通过，并对外公布，自2018年7月1日起施行</t>
  </si>
  <si>
    <t>H0803000</t>
  </si>
  <si>
    <t>婚姻登记</t>
  </si>
  <si>
    <t>北京市婚姻登记工作规范</t>
  </si>
  <si>
    <t>京民婚发〔2016〕177号</t>
  </si>
  <si>
    <t>中华人民共和国婚姻法</t>
  </si>
  <si>
    <t>主席令第51号</t>
  </si>
  <si>
    <t>婚姻登记条例</t>
  </si>
  <si>
    <t>国务院令第387号</t>
  </si>
  <si>
    <t>J0800900</t>
  </si>
  <si>
    <t>对确认的见义勇为给予奖励</t>
  </si>
  <si>
    <t>北京市见义勇为人员奖励和保护条例》实施办法</t>
  </si>
  <si>
    <t>L0807300</t>
  </si>
  <si>
    <t>安置因家庭暴力至危险状态的无民事行为能力人、限制民事行为能力人</t>
  </si>
  <si>
    <t>中华人民共和国反家庭暴力法</t>
  </si>
  <si>
    <t>主席令37号</t>
  </si>
  <si>
    <t>L0808300</t>
  </si>
  <si>
    <t>对受胁迫结婚的婚姻进行撤销</t>
  </si>
  <si>
    <t>L0808500</t>
  </si>
  <si>
    <t>停止社会救助、追回非法获取的救助资金、物资</t>
  </si>
  <si>
    <t>L0809200</t>
  </si>
  <si>
    <t>养老机构备案</t>
  </si>
  <si>
    <t>中华人民共和国主席令 第二十四号</t>
  </si>
  <si>
    <t>L0808900</t>
  </si>
  <si>
    <t>增发、减发、停发最低生活保障金，停止社会救助待遇</t>
  </si>
  <si>
    <t>L0809400</t>
  </si>
  <si>
    <t>指定或担任未成年人、无民事行为能力人或限制民事行为能力成年人的监护人</t>
  </si>
  <si>
    <t>中华人民共和国民法总则</t>
  </si>
  <si>
    <t>主席令第66号</t>
  </si>
  <si>
    <t>大兴区司法局行政职权事项清单</t>
  </si>
  <si>
    <t>区司法局</t>
  </si>
  <si>
    <t>B0902200</t>
  </si>
  <si>
    <t>公证员任职、免职审核</t>
  </si>
  <si>
    <t>中华人民共和国公证法</t>
  </si>
  <si>
    <t>2005年8月28日第十届全国人民代表大会常务委员会第十七次会议通过　根据2015年4月24日第十二届全国人民代表大会常务委员会第十四次会议《关于修改〈中华人民共和国义务教育法〉等五部法律的决定》第一次修正　根据2017年9月1日第十二届全国人民代表大会常务委员会第二十九次会议《关于修改〈中华人民共和国法官法〉等八部法律的决定》第二次修正</t>
  </si>
  <si>
    <t>公证员执业管理办法</t>
  </si>
  <si>
    <t>中华人民共和国司法部令第102号</t>
  </si>
  <si>
    <t>主席令第三十九号</t>
  </si>
  <si>
    <t>B0900400</t>
  </si>
  <si>
    <t>律师事务所设立、变更、注销审核</t>
  </si>
  <si>
    <t>中华人民共和国律师法</t>
  </si>
  <si>
    <t>中华人民共和国主席令64号</t>
  </si>
  <si>
    <t>律师事务所管理办法</t>
  </si>
  <si>
    <t>中华人民共和国司法部令第133号</t>
  </si>
  <si>
    <t>B0900500</t>
  </si>
  <si>
    <t>律师事务所设立分所审核</t>
  </si>
  <si>
    <t>B0901400</t>
  </si>
  <si>
    <t>律师执业核准</t>
  </si>
  <si>
    <t>律师执业管理办法</t>
  </si>
  <si>
    <t>司法部令第134号</t>
  </si>
  <si>
    <t>F0900100</t>
  </si>
  <si>
    <t>法律援助</t>
  </si>
  <si>
    <t>北京市法律援助条例</t>
  </si>
  <si>
    <t>2008年12月19日北京市第十三届人民代表大会第8次会议通过</t>
  </si>
  <si>
    <t>市级负责市属公、检、法机关及仲裁机构、在京各专门法院、“两高”办理案件的法律援助审批；区级负责各区公、检、法机关及仲裁机构办理案件的法律援助审批。</t>
  </si>
  <si>
    <t>法律援助条例</t>
  </si>
  <si>
    <t>中华人民共和国国务院令（第385号）</t>
  </si>
  <si>
    <t>北京市人民政府关于扩大法律援助事项范围的通知</t>
  </si>
  <si>
    <t>京政发〔2016〕36号</t>
  </si>
  <si>
    <t>G0900200</t>
  </si>
  <si>
    <t>对公证机构、公证员和公证协会进行监督、指导</t>
  </si>
  <si>
    <t>公证机构执业管理办法</t>
  </si>
  <si>
    <t>司法部令第101号</t>
  </si>
  <si>
    <t>区级对所属公证机构、公证员进行监督、指导。市级对全市公证机构、公证员和公证协会进行监督、指导</t>
  </si>
  <si>
    <t>公证程序规则</t>
  </si>
  <si>
    <t>司法部令第103号</t>
  </si>
  <si>
    <t>司法部令第102号</t>
  </si>
  <si>
    <t>G0900500</t>
  </si>
  <si>
    <t>对律师事务所的监督检查</t>
  </si>
  <si>
    <t>司法部令第133号</t>
  </si>
  <si>
    <t>区级负责对辖区内律师事务所的监督检查，市级负责对全市律师事务所的监督检查。</t>
  </si>
  <si>
    <t>G0900400</t>
  </si>
  <si>
    <t>对律师执业的监督检查</t>
  </si>
  <si>
    <t>区级负责对辖区内律师执业的监督检查，市级负责对全市律师执业的监督检查。</t>
  </si>
  <si>
    <t>L0900100</t>
  </si>
  <si>
    <t>对法律援助决定异议的复查</t>
  </si>
  <si>
    <t>北京市人民代表大会常务委员会公告第三号</t>
  </si>
  <si>
    <t>市级负责对市法律援助中心作出不提供法律援助的决定有异议的申请进行复查；区级负责对区法律援助中心作出不提供法律援助的决定有异议的申请进行复查。</t>
  </si>
  <si>
    <t>中华人民共和国国务院令第385号</t>
  </si>
  <si>
    <t>L0902000</t>
  </si>
  <si>
    <t>对公证机构负责人进行年度考核</t>
  </si>
  <si>
    <t>区级对所属公证机构负责人进行年度考核。市级组织开展全市公证机构负责人考核工作，对所属公证机构负责人进行年度考核。</t>
  </si>
  <si>
    <t>司法部关于印发《公证机构年度考核办法（试行）》的通知</t>
  </si>
  <si>
    <t>司发通【2007】67号</t>
  </si>
  <si>
    <t>L0901400</t>
  </si>
  <si>
    <t>对公证机构进行年度考核</t>
  </si>
  <si>
    <t>区级对所属公证机构进行年度考核。市级组织开展全市公证机构考核工作，对所属公证机构进行年度考核。</t>
  </si>
  <si>
    <t>L0902400</t>
  </si>
  <si>
    <t>对律师事务所的年度检查考核</t>
  </si>
  <si>
    <t>律师事务所年度检查考核办法</t>
  </si>
  <si>
    <t>司法部第121号</t>
  </si>
  <si>
    <t>区级负责对辖区内律师事务所的年度检查考核，市级负责对全市律师事务所的年度检查考核。</t>
  </si>
  <si>
    <t>L0901000</t>
  </si>
  <si>
    <t>对律师事务所住所、合伙人变更事项进行备案</t>
  </si>
  <si>
    <t>L0902800</t>
  </si>
  <si>
    <t>核发公职律师、公司律师工作证</t>
  </si>
  <si>
    <t>中共中央办公厅 国务院办公厅 印发《关于推行法律顾问制度和公职律师公司律师制度的意见》</t>
  </si>
  <si>
    <t>中办发[2016]30号</t>
  </si>
  <si>
    <t>公司律师管理办法</t>
  </si>
  <si>
    <t>司发通〔2018〕131号</t>
  </si>
  <si>
    <t>公职律师管理办法</t>
  </si>
  <si>
    <t>B0902300</t>
  </si>
  <si>
    <t>基层法律服务工作者执业核准</t>
  </si>
  <si>
    <t>国发【2012】52号</t>
  </si>
  <si>
    <t>基层法律服务工作者管理办法</t>
  </si>
  <si>
    <t>司法部令第60号</t>
  </si>
  <si>
    <t>G0900800</t>
  </si>
  <si>
    <t>对基层法律服务工作者执业情况进行检查</t>
  </si>
  <si>
    <t>G0900900</t>
  </si>
  <si>
    <t>对基层法律服务所定期进行检查</t>
  </si>
  <si>
    <t>基层法律服务所管理办法</t>
  </si>
  <si>
    <t>司法部令第59号</t>
  </si>
  <si>
    <t>L0903000</t>
  </si>
  <si>
    <t>对基层法律服务工作者进行年度考核</t>
  </si>
  <si>
    <t>L0903100</t>
  </si>
  <si>
    <t>对基层法律服务所进行年度考核</t>
  </si>
  <si>
    <t>区财政局行政职权事项清单（2019审核确认版）</t>
  </si>
  <si>
    <t>市财政局</t>
  </si>
  <si>
    <t>区财政局</t>
  </si>
  <si>
    <t>G1000200</t>
  </si>
  <si>
    <t>对财政行政处理、处罚决定执行情况进行监督检查</t>
  </si>
  <si>
    <t>财政检查工作办法</t>
  </si>
  <si>
    <t>财政部令第32号</t>
  </si>
  <si>
    <t>G1003200</t>
  </si>
  <si>
    <t>对单位会计资料的真实性、完整性实施监督检查</t>
  </si>
  <si>
    <t>财政部门实施会计监督办法</t>
  </si>
  <si>
    <t>财政部令第10号</t>
  </si>
  <si>
    <t>中华人民共和国会计法</t>
  </si>
  <si>
    <t>中华人民共和国主席令24号</t>
  </si>
  <si>
    <t>G1003300</t>
  </si>
  <si>
    <t>对单位设置会计账簿的情况实施监督检查</t>
  </si>
  <si>
    <t>G1000900</t>
  </si>
  <si>
    <t>对各单位任用会计人员的情况实施监督检查</t>
  </si>
  <si>
    <t>1985年1月21日第六届全国人民代表大会常务委员会第九次会议通过  根据1993年12月29日第八届全国人民代表大会常务委员会第五次会议《关于修改〈中华人民共和国会计法〉的决定》第一次修正  1999年10月31日第九届全国人民代表大会常务委员会第十二次会议修订  根据2017年11月4日第十二届全国人民代表大会常务委员会第三十次会议《关于修改〈中华人民共和国会计法〉等十一部法律的决定》第二次修正</t>
  </si>
  <si>
    <t>G1000100</t>
  </si>
  <si>
    <t>对公司、企业执行《会计法》第二十五条和第二十六条的情况实施监督检查</t>
  </si>
  <si>
    <t>G1001800</t>
  </si>
  <si>
    <t>对有关单位财务会计报告的编制程序、报送对象和报送期限是否符合规定实施监督检查</t>
  </si>
  <si>
    <t>G1000400</t>
  </si>
  <si>
    <t>对有关单位采用会计年度、使用记账本位币和会计记录文字是否符合规定实施监督检查</t>
  </si>
  <si>
    <t>G1002500</t>
  </si>
  <si>
    <t>对有关单位的会计档案实施监督检查</t>
  </si>
  <si>
    <t>G1000800</t>
  </si>
  <si>
    <t>对有关单位的会计核算是否有其他违法会计行为实施监督检查</t>
  </si>
  <si>
    <t>G1002600</t>
  </si>
  <si>
    <t>对有关单位会计处理方法的采用和变更是否符合规定实施监督检查</t>
  </si>
  <si>
    <t>G1000600</t>
  </si>
  <si>
    <t>对有关单位使用的会计软件及其生成的会计资料是否符合规定实施监督检查</t>
  </si>
  <si>
    <t>G1001500</t>
  </si>
  <si>
    <t>对有关单位是否按规定建立并实施内部会计监督制度实施监督检查</t>
  </si>
  <si>
    <t>G1001400</t>
  </si>
  <si>
    <t>对有关单位填制或者取得原始凭证、编制记账凭证、登记会计账簿是否符合规定实施监督检查</t>
  </si>
  <si>
    <t>G1001000</t>
  </si>
  <si>
    <t>对政府采购项目的采购活动进行检查</t>
  </si>
  <si>
    <t>中华人民共和国政府采购法</t>
  </si>
  <si>
    <t>主席令第68号</t>
  </si>
  <si>
    <t>H1000200</t>
  </si>
  <si>
    <t>对非营利组织免税资格的确认</t>
  </si>
  <si>
    <t>财政部、国家税务总局关于非营利组织免税资格认定管理有关问题的通知</t>
  </si>
  <si>
    <t>财税[2014]13号</t>
  </si>
  <si>
    <t>在民政部和北京市民政局注册的非营利组织由税务所接收材料并受理，市财政局、市国税局、市地税局联合审核；在区民政局注册的非营利组织由税务所接收材料并受理，区财政局、区国税局、区地税局联合审核</t>
  </si>
  <si>
    <t>中华人民共和国企业所得税法实施条例</t>
  </si>
  <si>
    <t>中华人民共和国国务院令第512号</t>
  </si>
  <si>
    <t>中华人民共和国企业所得税法</t>
  </si>
  <si>
    <t>中华人民共和国主席令第63号</t>
  </si>
  <si>
    <t>H1000100</t>
  </si>
  <si>
    <t>对政府采购中标无效进行认定</t>
  </si>
  <si>
    <t>政府采购货物和服务招标投标管理办法</t>
  </si>
  <si>
    <t>2004年8月11日颁布财政部令第18号</t>
  </si>
  <si>
    <t>L1000100</t>
  </si>
  <si>
    <t>对政府采购供应商的投诉事项进行处理</t>
  </si>
  <si>
    <t>根据投诉对象所在地及隶属关系办理</t>
  </si>
  <si>
    <t>B1001200</t>
  </si>
  <si>
    <t>财政性票据首次购领核准</t>
  </si>
  <si>
    <t>财政票据管理办法</t>
  </si>
  <si>
    <t>财政部令第70号</t>
  </si>
  <si>
    <t>B1001300</t>
  </si>
  <si>
    <t>从事代理记账业务机构设立审批</t>
  </si>
  <si>
    <t>北京市财政局关于北京市代理记账管理有关事项的通知</t>
  </si>
  <si>
    <t>京财会[2016]1762号</t>
  </si>
  <si>
    <t>代理记账管理办法</t>
  </si>
  <si>
    <t>财政部令〔2016〕80号</t>
  </si>
  <si>
    <t>B1001400</t>
  </si>
  <si>
    <t>公开招标以外的政府采购方式审批</t>
  </si>
  <si>
    <t>主席令68号</t>
  </si>
  <si>
    <t>B1001500</t>
  </si>
  <si>
    <t>行政事业单位国有资产处置审批</t>
  </si>
  <si>
    <t>行政单位国有资产管理暂行办法</t>
  </si>
  <si>
    <t>财政部令第35号</t>
  </si>
  <si>
    <t>B1001600</t>
  </si>
  <si>
    <t>行政事业单位银行账户审批</t>
  </si>
  <si>
    <t>北京市行政事业单位银行存款账户管理暂行办法</t>
  </si>
  <si>
    <t>京财国库［2002］1250号</t>
  </si>
  <si>
    <t>G1003100</t>
  </si>
  <si>
    <t>对代理记账机构及其从事代理记账业务情况实施监督检查</t>
  </si>
  <si>
    <t>财政部令第80号</t>
  </si>
  <si>
    <t>区人力资源社会保障局行政职权事项清单（2019审核确认版）</t>
  </si>
  <si>
    <t>市人力资源社会保障局</t>
  </si>
  <si>
    <t>区人力资源社会保障局</t>
  </si>
  <si>
    <t>B1103200</t>
  </si>
  <si>
    <t>人力资源服务许可</t>
  </si>
  <si>
    <t>人力资源市场暂行条例</t>
  </si>
  <si>
    <t>国务院令第700号（2018年10月）</t>
  </si>
  <si>
    <t xml:space="preserve">市级负责中外合资（合作）和港澳台资经营性人力资源服务机构的职业中介活动行政许可审批。区级负责其他经营性人力资源服务机构的职业中介活动行政许可审批。
</t>
  </si>
  <si>
    <t>B1103100</t>
  </si>
  <si>
    <t>外国人来华工作许可</t>
  </si>
  <si>
    <t>国务院审改办关于整合外国人来华工作许可事项意见的函</t>
  </si>
  <si>
    <t>审改办函〔2015〕95号</t>
  </si>
  <si>
    <t xml:space="preserve">朝阳、海淀、顺义区人力社保局负责辖区内注册单位的外国人来华工作许可材料的受理、制证两个环节，其中包括境外许可、境内许可、许可证延期、变更、注销和补办等业务，并定期向市级报送办理情况；市级负责试点区外国人来华工作许可的预审、审核、决定三个环节，并负责指导、培训、协调、监督、检查。
</t>
  </si>
  <si>
    <t>中华人民共和国出境入境管理法</t>
  </si>
  <si>
    <t>中华人民共和国主席令第五十七号</t>
  </si>
  <si>
    <t>国务院对确需保留的行政审批项目设定行政许可的决定</t>
  </si>
  <si>
    <t>中华人民共和国国务院令第412号</t>
  </si>
  <si>
    <t>中华人民共和国外国人入境出境管理条例</t>
  </si>
  <si>
    <t>中华人民共和国国务院令第637号</t>
  </si>
  <si>
    <t>D1100200</t>
  </si>
  <si>
    <t>对未按时足额缴纳社会保险费的行为加收滞纳金（不含医疗保险费和生育保险费）</t>
  </si>
  <si>
    <t>中华人民共和国社会保险法</t>
  </si>
  <si>
    <t>《中华人民共和国社会保险法》（中华人民共和国主席令第三十五号）</t>
  </si>
  <si>
    <t xml:space="preserve">市级负责对机关事业单位、行业统筹单位，区级负责本行政区域内单位所有与本职权相关的业务。
</t>
  </si>
  <si>
    <t>D1100100</t>
  </si>
  <si>
    <t>对逾期仍未缴纳或者补足社会保险费的用人单位进行划拨（不含医疗保险费和生育保险费）</t>
  </si>
  <si>
    <t xml:space="preserve">按照《劳动保障监察条例》第十三条，以用工所在地作为各区管辖标准，市级部门根据工作需要可在全市范围内行使劳动保障监察职责。
</t>
  </si>
  <si>
    <t>F1100300</t>
  </si>
  <si>
    <t>对城镇就业困难人员自谋职业（自主创业）、灵活就业的给予社会保险补贴</t>
  </si>
  <si>
    <t>北京市就业援助规定</t>
  </si>
  <si>
    <t>北京市人民代表大会常务委员会公告第21号</t>
  </si>
  <si>
    <t>F1100400</t>
  </si>
  <si>
    <t>对社会公益性就业组织安置城乡就业困难人员给予岗位补贴</t>
  </si>
  <si>
    <t>中华人民共和国就业促进法</t>
  </si>
  <si>
    <t>中华人民共和国主席令第70号</t>
  </si>
  <si>
    <t>国务院关于进一步做好新形势下就业创业工作的意见</t>
  </si>
  <si>
    <t>国发﹝2015﹞23号</t>
  </si>
  <si>
    <t>F1100700</t>
  </si>
  <si>
    <t>对稳定就业岗位的企业给予稳定岗位补贴</t>
  </si>
  <si>
    <t>北京市人民政府关于进一步做好新形势下就业创业工作的实施意见</t>
  </si>
  <si>
    <t>京政发[2015]59号</t>
  </si>
  <si>
    <t>F1100600</t>
  </si>
  <si>
    <t>对用人单位给予岗位补贴和社会保险补贴</t>
  </si>
  <si>
    <t>F1100500</t>
  </si>
  <si>
    <t>社会保险待遇支付（不含医疗保险和生育保险）</t>
  </si>
  <si>
    <t>F1100100</t>
  </si>
  <si>
    <t>职业指导培训补贴</t>
  </si>
  <si>
    <t>关于印发《北京市职业指导培训补贴实施细则》的通知</t>
  </si>
  <si>
    <t>京人社职介发〔2009〕136号</t>
  </si>
  <si>
    <t>G1100500</t>
  </si>
  <si>
    <t>对社会保险基金的收支、管理和投资运营情况进行监督检查</t>
  </si>
  <si>
    <t xml:space="preserve">市级负责监督检查市级经办机构和区级经办机构；区级负责监督检查本行政区域内经办机构。
</t>
  </si>
  <si>
    <t>G1100700</t>
  </si>
  <si>
    <t>对职业技能鉴定机构和人员的进行督导检查</t>
  </si>
  <si>
    <t>关于颁发《职业技能鉴定规定》的通知</t>
  </si>
  <si>
    <t>劳部发〔1993〕134号</t>
  </si>
  <si>
    <t xml:space="preserve">市级负责职业技能鉴定机构和人员督导检查单位统筹管理，区级负责辖区职业技能鉴定机构和人员的督导检查。
</t>
  </si>
  <si>
    <t>G1100400</t>
  </si>
  <si>
    <t>对遵守劳动保障法律、法规规章情况进行检查和处理</t>
  </si>
  <si>
    <t>劳动保障监察条例</t>
  </si>
  <si>
    <t>国务院令第423号</t>
  </si>
  <si>
    <t>G1100200</t>
  </si>
  <si>
    <t>社会保险稽核（不含医疗保险和生育保险）</t>
  </si>
  <si>
    <t>社会保险稽核办法</t>
  </si>
  <si>
    <t>中华人民共和国劳动和社会保障部令第16号</t>
  </si>
  <si>
    <t xml:space="preserve">市级负责本市社会保险稽核工作的管理，对区级稽核工作进行指导和监督检查。区级经办机构负责本行政区域参保单位的稽核。
</t>
  </si>
  <si>
    <t>H1103200</t>
  </si>
  <si>
    <t>部分企业退休人员资格认定及基本养老保险待遇核准</t>
  </si>
  <si>
    <t>北京市基本养老保险规定</t>
  </si>
  <si>
    <t>北京市人民政府令第183号</t>
  </si>
  <si>
    <t xml:space="preserve">市级负责养老保险移交北京管理的部分原行业单位参保人；区级负责本行政区域内非市级核准的其他单位参保人。
</t>
  </si>
  <si>
    <t>H1100200</t>
  </si>
  <si>
    <t>对补缴2011年7月1日前的基本养老保险费进行确认</t>
  </si>
  <si>
    <t>人力资源和社会保障部、财政部关于解决未参保集体企业退休人员基本养老保障等遗留问题的意见</t>
  </si>
  <si>
    <t>人社部发〔2010〕107号</t>
  </si>
  <si>
    <t>关于印发《关于超过国家规定劳动年龄的本市城镇人员社会保险有关问题的处理办法》的通知</t>
  </si>
  <si>
    <t>京劳社养发〔2005〕111号</t>
  </si>
  <si>
    <t>实施《中华人民共和国社会保险法》若干规定</t>
  </si>
  <si>
    <t>中华人民共和国人力资源和社会保障部令第13号</t>
  </si>
  <si>
    <t>北京市劳动和社会保障局关于印发《关于贯彻实施&lt;北京市基本养老保险规定&gt;有关问题的具体办法》的通知</t>
  </si>
  <si>
    <t>京劳社养发〔2007〕21号</t>
  </si>
  <si>
    <t>H1100100</t>
  </si>
  <si>
    <t>对工伤康复申请进行确认</t>
  </si>
  <si>
    <t>国务院关于修改《工伤保险条例》的决定</t>
  </si>
  <si>
    <t>中华人民共和国国务院令第586号</t>
  </si>
  <si>
    <t xml:space="preserve">市级负责中远海运集团有限公司工伤康复确认工作；区级按属地原则负责行政区域内工伤康复确认工作。
</t>
  </si>
  <si>
    <t>H1102900</t>
  </si>
  <si>
    <t>工伤保险费率确定</t>
  </si>
  <si>
    <t>工伤保险条例</t>
  </si>
  <si>
    <t>市级负责对机关事业单位、行业统筹单位，区级负责本行政区域内单位所有与本职权相关的业务。</t>
  </si>
  <si>
    <t>中华人民共和国主席令第35号</t>
  </si>
  <si>
    <t>关于调整工伤保险费率政策的通知</t>
  </si>
  <si>
    <t>人社部发〔2015〕71号</t>
  </si>
  <si>
    <t>国务院办公厅关于保留部分非行政许可审批项目的通知</t>
  </si>
  <si>
    <t>国办发〔2004〕62号</t>
  </si>
  <si>
    <t>北京市实施《工伤保险条例》若干规定</t>
  </si>
  <si>
    <t>北京市人民政府令第242号</t>
  </si>
  <si>
    <t>H1100400</t>
  </si>
  <si>
    <t>工伤认定</t>
  </si>
  <si>
    <t xml:space="preserve">市级负责中远海运集团有限公司工伤认定工作；区级按属地原则负责行政区域内工伤康复确认工作。
</t>
  </si>
  <si>
    <t>J1100400</t>
  </si>
  <si>
    <t>对北京市构建和谐劳动关系先进集体和先进个人的奖励</t>
  </si>
  <si>
    <t>中共中央国务院关于构建和谐劳动关系的意见</t>
  </si>
  <si>
    <t>2015年3月21日</t>
  </si>
  <si>
    <t>区级初审，市级终审;分条件办理</t>
  </si>
  <si>
    <t>市属企业集团和中央在京企业按照分配名额直接向市级推荐；其他单位通过区级初审上报，市级终审</t>
  </si>
  <si>
    <t>关于开展创建劳动关系和谐企业与工业园区活动的通知</t>
  </si>
  <si>
    <t>劳社部发〔2006〕25号</t>
  </si>
  <si>
    <t>J1100300</t>
  </si>
  <si>
    <t>对北京市就业创业工作先进集体和先进个人的奖励</t>
  </si>
  <si>
    <t>J1100200</t>
  </si>
  <si>
    <t>对举报属实，为查处重大违反劳动保障法律、法规或者规章的行为提供主要线索和证据的举报人给予奖励</t>
  </si>
  <si>
    <t>关于印发《北京市社会保险基金监督举报奖励试行办法》的通知</t>
  </si>
  <si>
    <t>京劳社督发〔2008〕101号</t>
  </si>
  <si>
    <t>中华人民共和国国务院令第423号</t>
  </si>
  <si>
    <t>关于印发《北京市社会保险基金监督举报案件受理和奖金申请、发放程序》的通知</t>
  </si>
  <si>
    <t>京劳社督发〔2008〕109号</t>
  </si>
  <si>
    <t>L1100400</t>
  </si>
  <si>
    <t>北京市博士后（青年英才）创新实践基地设立与管理</t>
  </si>
  <si>
    <t>关于开展北京市博士后 青年英才 创新实践基地建设试点工作的通知</t>
  </si>
  <si>
    <t>京人社专家发〔2010〕238号</t>
  </si>
  <si>
    <t>L1100700</t>
  </si>
  <si>
    <t>博士后、青年英才工作评估以及人员进出站手续办理</t>
  </si>
  <si>
    <t>关于印发《博士后管理工作规定》的通知</t>
  </si>
  <si>
    <t>国人部发〔2006〕149号</t>
  </si>
  <si>
    <t>L1101100</t>
  </si>
  <si>
    <t>处理民办职业培训学校教师和受教育者申诉</t>
  </si>
  <si>
    <t>北京市实施《中华人民共和国民办教育促进法》办法</t>
  </si>
  <si>
    <t>L1101300</t>
  </si>
  <si>
    <t>对企业适用的特殊工种名录进行确认</t>
  </si>
  <si>
    <t>北京市劳动和社会保障局关于严格按照国家规定办理企业职工退休有关问题的通知</t>
  </si>
  <si>
    <t>京劳社养发〔1999〕63号</t>
  </si>
  <si>
    <t>国家劳动和社会保障部关于制止和纠正违反国家规定办理企业职工提前退休有关问题的通知</t>
  </si>
  <si>
    <t>劳社部发〔1999〕8号</t>
  </si>
  <si>
    <t>L1100800</t>
  </si>
  <si>
    <t>对企业遵守劳动保障法律法规情况进行出证管理</t>
  </si>
  <si>
    <t>关于印发《北京市对企业遵守劳动保障法律法规规章情况出证管理暂行办法》的通知</t>
  </si>
  <si>
    <t>京人社监发〔2009〕195号</t>
  </si>
  <si>
    <t xml:space="preserve">市级负责以下单位出证：1.中央和部队在京用人单位；2.由北京市国资委监管的用人单位；3.在本市跨区域经营的用人单位；4.其他需要由市级人社部门负责出证的用人单位。区级负责本辖区内用人单位的出证。
</t>
  </si>
  <si>
    <t>L1102600</t>
  </si>
  <si>
    <t>对用人单位未按时足额缴纳社会保险费的处理（不含医疗保险费和生育保险费）</t>
  </si>
  <si>
    <t xml:space="preserve">市级对未按时足额缴纳社会保险费的市级参保单位予以理；区级对本行政区域内未按时缴纳社会保险费的参保单位进行处理。
</t>
  </si>
  <si>
    <t>L1101800</t>
  </si>
  <si>
    <t>对在专业技术人员资格考试中应试人员的违纪违规行为进行认定与处理</t>
  </si>
  <si>
    <t>专业技术人员资格考试违纪违规行为处理规定</t>
  </si>
  <si>
    <t>人力资源和社会保障部令第31号</t>
  </si>
  <si>
    <t>L1101400</t>
  </si>
  <si>
    <t>对职业中介机构开展公共就业服务资质认定和政策扶持</t>
  </si>
  <si>
    <t>关于印发《鼓励职业中介机构开展公共就业服务的职业介绍补贴试行办法》的通知</t>
  </si>
  <si>
    <t>（京人社办发〔2009〕113号）</t>
  </si>
  <si>
    <t>L1102400</t>
  </si>
  <si>
    <t>工伤保险、失业保险待遇核定</t>
  </si>
  <si>
    <t>北京市失业保险规定</t>
  </si>
  <si>
    <t>北京市人民政府令第190号</t>
  </si>
  <si>
    <t>L1102700</t>
  </si>
  <si>
    <t>工伤保险医疗费用审核</t>
  </si>
  <si>
    <t>国务院令第586号</t>
  </si>
  <si>
    <t>L1100600</t>
  </si>
  <si>
    <t>工伤职工工伤保险关系转移</t>
  </si>
  <si>
    <t>L1100900</t>
  </si>
  <si>
    <t>公益性岗位纳入社会公益性就业组织评估认定</t>
  </si>
  <si>
    <t>L1101900</t>
  </si>
  <si>
    <t>企业年金方案、企业年金基金管理合同备案</t>
  </si>
  <si>
    <t>企业年金基金管理办法</t>
  </si>
  <si>
    <t>人力资源和社会保障部、银行业监督管理委员会、中国证券监督管理委员会、中国保险监督管理委员会令第11号</t>
  </si>
  <si>
    <t>企业年金方案备案：市级负责总部在本市的跨省（自治区、直辖市）用人单位职工。区级负责总部在本市的未跨省（自治区、直辖市）用人单位职工。
企业年金基金管理合同备案：行使层级仅市级。</t>
  </si>
  <si>
    <t>企业年金办法</t>
  </si>
  <si>
    <t>中华人民共和国人力资源和社会保障部 中华人民共和国财政部令第36号</t>
  </si>
  <si>
    <t>L1102300</t>
  </si>
  <si>
    <t>企业退休职工继续留用协议备案</t>
  </si>
  <si>
    <t xml:space="preserve">市级负责养老保险移交北京管理的部分原行业单位参保人。区级负责本行政区域内非市级核准的其他单位参保人。
</t>
  </si>
  <si>
    <t>关于参保人员延长缴纳社会保险费有关问题的通知</t>
  </si>
  <si>
    <t>京人社养发〔2013〕290号</t>
  </si>
  <si>
    <t>关于贯彻实施《北京市基本养老保险规定》有关问题的通知</t>
  </si>
  <si>
    <t>京劳社养发〔2007〕29号</t>
  </si>
  <si>
    <t>L1105000</t>
  </si>
  <si>
    <t>社会保险登记核定征收（不含医疗保险和生育保险）</t>
  </si>
  <si>
    <t>L1102100</t>
  </si>
  <si>
    <t>退休人员实行社会化管理审核</t>
  </si>
  <si>
    <t xml:space="preserve">市级负责国有企业退休人员实行社会化管理审核，区级负责其他参保单位申请及本区属地退休人员实行社会化管理审核。
</t>
  </si>
  <si>
    <t>劳动部、国家档案局关于颁发《企业职工档案管理工作规定》的通知</t>
  </si>
  <si>
    <t>劳力字〔1992〕33号</t>
  </si>
  <si>
    <t>L1102500</t>
  </si>
  <si>
    <t>职业技能鉴定考试备案</t>
  </si>
  <si>
    <t>北京市劳动局关于我市职业技能鉴定试卷、试题管理有关问题的通知</t>
  </si>
  <si>
    <t>京劳职鉴发〔1997〕136号</t>
  </si>
  <si>
    <t xml:space="preserve">市级负责对鉴定机构上报的鉴定计划和备案试题进行审核；区级负责对考生资格进行审核。
</t>
  </si>
  <si>
    <t>关于颁发＜职业技能鉴定规定＞的通知</t>
  </si>
  <si>
    <t>市人才工作局</t>
  </si>
  <si>
    <t>H1103400</t>
  </si>
  <si>
    <t>工作居住证核发</t>
  </si>
  <si>
    <t>北京市人民政府办公厅转发市人事局关于实施北京市工作居住证制度若干意见的通知</t>
  </si>
  <si>
    <t>京政办发[2003]29号</t>
  </si>
  <si>
    <t>北京市人民政府关于印发《北京市鼓励海外高层次人才来京创业和工作暂行办法》和《北京市促进留学人员来京创业和工作暂行办法》的通知</t>
  </si>
  <si>
    <t>京政发〔2009〕14号</t>
  </si>
  <si>
    <t>北京市人事局关于印发《香港、澳门和台湾地区高级人才来京工作有关政策的实施意见》的通知</t>
  </si>
  <si>
    <t>京人发〔2002〕141号</t>
  </si>
  <si>
    <t>关于政府驻京机构人员工作居住证有关问题的通知</t>
  </si>
  <si>
    <t>京人社调发〔2010〕249号</t>
  </si>
  <si>
    <t>J1100100</t>
  </si>
  <si>
    <t>对在北京创新创业的优秀海外归国留学人员的奖励</t>
  </si>
  <si>
    <t>L9100100</t>
  </si>
  <si>
    <t>人员调京核准（不含家属随军调京核准）</t>
  </si>
  <si>
    <t>北京市人民政府办公厅转发市科委等九部门关于鼓励民营科技企业发展若干规定实施办法的通知</t>
  </si>
  <si>
    <t>京政办发〔1998〕30号</t>
  </si>
  <si>
    <t>北京市引进人才和办理《北京市工作居住证》的暂行办法</t>
  </si>
  <si>
    <t>京人发〔1999〕38号</t>
  </si>
  <si>
    <t>关于解决中级专业技术干部夫妻两地分居问题的通知</t>
  </si>
  <si>
    <t>京人干字〔1993〕第4号</t>
  </si>
  <si>
    <t>北京市人事局关于解决民营科技与高新技术产业单位在市、区、县人才服务中心存档人员的夫妻两地分居问题的通知（试行）</t>
  </si>
  <si>
    <t>京人发〔1997〕106号</t>
  </si>
  <si>
    <t>国务院中央军委批转公安部总参谋部总政治部总后勤部关于调整军人家属随军政策意见的通知</t>
  </si>
  <si>
    <t>国发〔2011〕6号</t>
  </si>
  <si>
    <t>B1102800</t>
  </si>
  <si>
    <t>举办实施以职业技能为主的职业资格培训、职业技能培训的民办学校审批</t>
  </si>
  <si>
    <t>关于深化推进民办职业培训机构审批管理工作的通知</t>
  </si>
  <si>
    <t>京人社能发〔2017〕26号</t>
  </si>
  <si>
    <t>北京市劳动和社会保障局关于颁布《北京市民办职业技能培训学校管理办法（试行）》的通知</t>
  </si>
  <si>
    <t>京劳社培发〔2007〕77号</t>
  </si>
  <si>
    <t>2006年11月3日北京市第十二届人民代表大会常务委员会第三十二次会议通过</t>
  </si>
  <si>
    <t>B1102900</t>
  </si>
  <si>
    <t>劳务派遣企业经营许可</t>
  </si>
  <si>
    <t>中华人民共和国劳动合同法</t>
  </si>
  <si>
    <t xml:space="preserve">中华人民共和国主席令第73号 </t>
  </si>
  <si>
    <t>劳务派遣行政许可实施办法</t>
  </si>
  <si>
    <t xml:space="preserve">人力资源和社会保障部第19号令 </t>
  </si>
  <si>
    <t>B1103000</t>
  </si>
  <si>
    <t>企业实行综合计算工时工作制和不定时工作制审批</t>
  </si>
  <si>
    <t>关于印发《关于企业实行不定时工作制和综合计算工时工作制的审批办法》的通知</t>
  </si>
  <si>
    <t>劳部发[1994]503号</t>
  </si>
  <si>
    <t>中华人民共和国劳动法</t>
  </si>
  <si>
    <t xml:space="preserve">中华人民共和国主席令第28号  </t>
  </si>
  <si>
    <t>关于印发《北京市企业实行综合计算工时工作制和不定时工作制行政许可实施规定》的通知</t>
  </si>
  <si>
    <t>京劳社资发[2005]94号</t>
  </si>
  <si>
    <t>关于印发北京市企业实行综合计算工时工作制和不定时工作制办法的通知</t>
  </si>
  <si>
    <t>京劳社资[2003]157号</t>
  </si>
  <si>
    <t>F1100800</t>
  </si>
  <si>
    <t>城乡居民养老金的核定支付</t>
  </si>
  <si>
    <t>北京市人民政府关于印发《北京市城乡居民养老保险办法》的通知</t>
  </si>
  <si>
    <t>京政发[2008]49号</t>
  </si>
  <si>
    <t>F1100900</t>
  </si>
  <si>
    <t>城乡无社会保障老年居民养老保障待遇的支付</t>
  </si>
  <si>
    <t>关于印发《北京市城乡无社会保障老年居民养老保障办法》实施细则的通知</t>
  </si>
  <si>
    <t>京劳社养发[2008]16号</t>
  </si>
  <si>
    <t>G1100800</t>
  </si>
  <si>
    <t>对定点培训机构进行督导评估和抽查（检查）</t>
  </si>
  <si>
    <t>关于印发《北京市职业培训补贴资金管理办法（试行）》的通知</t>
  </si>
  <si>
    <t>京人社能发〔2010〕233号</t>
  </si>
  <si>
    <t>L1101200</t>
  </si>
  <si>
    <t>北京市就业见习单位核实</t>
  </si>
  <si>
    <t>国务院关于进一步做好普通高等学校毕业生就业工作的通知</t>
  </si>
  <si>
    <t>国发〔2011〕16号</t>
  </si>
  <si>
    <t>北京市人力资源和社会保障局关于印发《北京市就业见习工作管理办法》的通知</t>
  </si>
  <si>
    <t>京人社毕发〔2019〕63号</t>
  </si>
  <si>
    <t>L1104000</t>
  </si>
  <si>
    <t>补办《城镇待业青年工龄审批表》</t>
  </si>
  <si>
    <t>关于执行《北京市失业保险规定》有关问题的处理意见</t>
  </si>
  <si>
    <t xml:space="preserve">京劳社失[2000]245号 </t>
  </si>
  <si>
    <t>L1104100</t>
  </si>
  <si>
    <t>城乡无社会保障老年居民养老保障待遇的核准</t>
  </si>
  <si>
    <t>北京市人民政府关于印发《北京市城乡无社会保障老年居民养老保障办法》的通知</t>
  </si>
  <si>
    <t>京政发[2007]35号</t>
  </si>
  <si>
    <t>L1104200</t>
  </si>
  <si>
    <t>城乡养老保险制度衔接业务经办</t>
  </si>
  <si>
    <t>关于贯彻实施《城乡养老保险制度衔接暂行办法》有关问题的通知</t>
  </si>
  <si>
    <t>人社厅发[2014]25号</t>
  </si>
  <si>
    <t>关于印发《北京市城乡居民养老保险经办规程》的通知</t>
  </si>
  <si>
    <t>京人社居发[2012]44号</t>
  </si>
  <si>
    <t>L1104300</t>
  </si>
  <si>
    <t>城镇登记失业人员、实行社区管理的企业退休人员住宅清洁能源分户自采暖补贴的审核</t>
  </si>
  <si>
    <t>关于发布《北京市居民住宅清洁能源分户自采暖补贴暂行办法》的通知</t>
  </si>
  <si>
    <t>京政管字[2006]22号</t>
  </si>
  <si>
    <t>关于印发《城镇登记失业人员申领住宅清洁能源分户自采暖补贴的实施意见》和《实行社区管理的企业退休人员申领住宅清洁能源分户自采暖补贴的实施意见》的通知</t>
  </si>
  <si>
    <t>京劳社办发[2006]60号</t>
  </si>
  <si>
    <t>L1104400</t>
  </si>
  <si>
    <t>对承担补贴性培训的定点培训机构进行认定</t>
  </si>
  <si>
    <t>关于做好职业培训补贴资金管理有关工作的通知</t>
  </si>
  <si>
    <t>京人社能发〔2010〕267号</t>
  </si>
  <si>
    <t>京人社能发[2010]233号</t>
  </si>
  <si>
    <t>L1104700</t>
  </si>
  <si>
    <t>集体合同备案</t>
  </si>
  <si>
    <t>中华人民共和国主席令第七十三号修改</t>
  </si>
  <si>
    <t>集体合同规定</t>
  </si>
  <si>
    <t>劳动和社会保障部令第22号</t>
  </si>
  <si>
    <t>关于印发《北京市集体合同备案管理办法》的通知</t>
  </si>
  <si>
    <t>京劳社资[2005]115号</t>
  </si>
  <si>
    <t>北京市集体合同条例</t>
  </si>
  <si>
    <t>2005年北京市人民代表大会常务委员会公告第36号</t>
  </si>
  <si>
    <t>L1105400</t>
  </si>
  <si>
    <t>经营性人力资源服务机构变更名称、住所、法定代表人或者终止经营活动、设立分支机构的报告</t>
  </si>
  <si>
    <t>L1104800</t>
  </si>
  <si>
    <t>企业裁减人员方案报告</t>
  </si>
  <si>
    <t>L1104900</t>
  </si>
  <si>
    <t>区级职业技能鉴定督考员资格</t>
  </si>
  <si>
    <t>北京市职业技能鉴定区县督考办法</t>
  </si>
  <si>
    <t>京人社职鉴[2013]178号</t>
  </si>
  <si>
    <t>L1105500</t>
  </si>
  <si>
    <t>人力资源服务备案</t>
  </si>
  <si>
    <t>L1105200</t>
  </si>
  <si>
    <t>职业培训补贴资金审批</t>
  </si>
  <si>
    <t>区生态环境局行政职权事项清单（2019审核确认版）</t>
  </si>
  <si>
    <t>市生态环境局</t>
  </si>
  <si>
    <t>区生态环境局</t>
  </si>
  <si>
    <t>B1301400</t>
  </si>
  <si>
    <t>拆除或者闲置防治污染设施审批</t>
  </si>
  <si>
    <t>中华人民共和国固体废物污染环境防治法</t>
  </si>
  <si>
    <t>中华人民共和国主席令第31号，由第十届全国人民代表大会常务委员会第13次会议于2004年12月29日修订通过，自2005年4月1日起施行。</t>
  </si>
  <si>
    <t>市环保局负责市级生活垃圾、危险废物处置厂（场），规划市区内的城市污水处理厂，装机容易30万千瓦以上（含）的火电厂污染防治设施拆除或闲置的审批。区环保局负责其余单位防治污染设施拆除或闲置的审批。</t>
  </si>
  <si>
    <t>中华人民共和国环境噪声污染防治法</t>
  </si>
  <si>
    <t>中华人民共和国主席令第77号，由第八届全国人民代表大会常务委员会第22次会议于1996年10月29日通过，自1997年3月1日起施行。</t>
  </si>
  <si>
    <t>B1302100</t>
  </si>
  <si>
    <t>辐射安全许可证核发（权限内）</t>
  </si>
  <si>
    <t>中华人民共和国放射性污染防治法</t>
  </si>
  <si>
    <t>中华人民共和国主席令第6号，由第十届全国人民代表大会常务委员会第3次会议于2003年6月28日通过，自2003年10月1日起施行。</t>
  </si>
  <si>
    <t>Ⅰ类放射源（非医疗）、Ⅰ类射线装置、甲级非密封放射性物质工作场所、制备正电子药物非自用的在环境保护部办理；纯Ⅲ类射线装置在区环保局办理；其他在市环保局办理。</t>
  </si>
  <si>
    <t>国务院关于取消和下放一批行政审批项目的决定</t>
  </si>
  <si>
    <t>国发〔2013〕19号</t>
  </si>
  <si>
    <t>放射性同位素与射线装置安全和防护条例</t>
  </si>
  <si>
    <t>中华人民共和国环境保护总局令第18号</t>
  </si>
  <si>
    <t>北京市环境保护局关于委托部分辐射安全审批备案事项的通知</t>
  </si>
  <si>
    <t>京环发〔2010〕390号</t>
  </si>
  <si>
    <t>放射性同位素与射线装置安全和防护管理办法</t>
  </si>
  <si>
    <t>原国家环境保护总局令第18号</t>
  </si>
  <si>
    <t>放射性同位素与射线装置安全许可管理办法</t>
  </si>
  <si>
    <t>国家环境保护总局令第31号，自2006年3月1日起实施，根据2008年11月21日环境保护部第2次部务会议通过的《关于修改&lt;放射性同位素与射线装置安全许可管理办法&gt;的决定》修正。</t>
  </si>
  <si>
    <t>B1301900</t>
  </si>
  <si>
    <t>建设项目环境保护设施竣工验收</t>
  </si>
  <si>
    <t>1995年10月30日第八届全国人民代表大会常务委员会第十六次会议通过，２００４年１２月２９日第十届全国人民代表大会常务委员会第十三次会议于修订</t>
  </si>
  <si>
    <t>由批复环评文件的环保部门验收。</t>
  </si>
  <si>
    <t>中华人民共和国噪声污染防治法</t>
  </si>
  <si>
    <t>1996年10月29日中华人民共和国第八届全国人民代表大会常务委员会第二十二次 会议通过</t>
  </si>
  <si>
    <t>2003年6月28日中华人民共和国第十届全国人民代表大会常务委员会第三次会议通过</t>
  </si>
  <si>
    <t>B1300800</t>
  </si>
  <si>
    <t>建设项目环境影响评价审批</t>
  </si>
  <si>
    <t>中华人民共和国环境影响评价法</t>
  </si>
  <si>
    <t>中华人民共和国主席令第48号</t>
  </si>
  <si>
    <t>北京市环境保护局审批环境影响评价文件的建设项目目录（2015年本） 一、火电站、热电站、炼铁炼钢、有色冶炼、国家高速公路、汽车、大型主题公园；涉及重金属排放的工业项目、有电镀或喷漆工艺的工业项目；输（送）变电工程、核与辐射项目（Ⅲ类射线装置单位项目、移动通信基站项目除外）。 二、依据《建设项目环境影响分类管理名录》（环保部第33号令）须编制环境影响评价报告书的下列建设项目。 1.农业转基因项目、物种引进项目。 2.电力；黑色金属；有色金属；使用有机涂层的、有钝化工艺的热镀锌或年产10万吨以上金属铸件的金属制品类；非金属矿采选及制品制造；除单纯混合或分装以外的石化、化工。 3.半导体材料、电子陶瓷、有机薄膜、荧光粉、贵金属粉末等电子专用材料。 4.化学药品制造；生物、生化制品制造；有提炼工艺的中药制造。 5.有发酵工艺的粮食及饲料加工、酒精饮料及酒类制造；年10万头畜类或100万只禽类及以上的屠宰；属原汁生产的果菜汁类及其他软饮料制造。 6.民航机场；铁路；城市轨道交通。 7.日处理10万吨及以上的生活污水集中处理；工业废水集中处理；危险废物（含医疗废物）集中处理及综合利用；污染场地治理修复工程。 8.P3、P4生物安全实验室；转基因实验室；含医药、化工类等专业中试内容的研发基地。 三、机密工程。 四、环境影响跨区县的建设项目。 五、由市政府或市政府授权有关部门审批的编制环境影响报告书的建设项目（此前审批权限已下放的道路、桥梁、隧道、公路、公园、生活垃圾填埋、堆肥、餐厨垃圾处理、建筑垃圾处置、防洪工程、城镇河湖整治、专科防治等建设项目除外）。 六、由国务院或国务院授权有关部门审批、核准、备案的建设项目（环境保护部审批权限内的除外）。 七、其他依照法律、法规规定必须由省（直辖市）级环境保护行政主管部门审批的建设项目。</t>
  </si>
  <si>
    <t>中华人民共和国大气污染防治法</t>
  </si>
  <si>
    <t>中华人民共和国主席令第54号</t>
  </si>
  <si>
    <t>中华人民共和国主席令第6号</t>
  </si>
  <si>
    <t>中华人民共和国水污染防治法</t>
  </si>
  <si>
    <t>中华人民共和国主席令第87号</t>
  </si>
  <si>
    <t>中华人民共和国主席令第31号</t>
  </si>
  <si>
    <t>中华人民共和国主席令9号</t>
  </si>
  <si>
    <t>B1302200</t>
  </si>
  <si>
    <t>危险废物经营许可证核发（权限内）</t>
  </si>
  <si>
    <t>区环保局负责危险废物收集经营许可证审批；市环保局负责其他危险废物经营许可证审批</t>
  </si>
  <si>
    <t>危险废物经营许可证管理办法</t>
  </si>
  <si>
    <t>国务院令第408号</t>
  </si>
  <si>
    <t>B1302300</t>
  </si>
  <si>
    <t>在江河、湖泊新建、改建、扩大排污口许可</t>
  </si>
  <si>
    <t>北京市实施《中华人民共和国防洪法》办法</t>
  </si>
  <si>
    <t>北京市人民代表大会常务委员会公告第27号</t>
  </si>
  <si>
    <t>市级管理的河湖由市水务局负责组织实施，区县管理的河湖由区县水行政主管部门负责组织实施。</t>
  </si>
  <si>
    <t>北京市实施《中华人民共和国水法》办法</t>
  </si>
  <si>
    <t>北京市人民代表大会常务委员会公告（第18号）</t>
  </si>
  <si>
    <t>中华人民共和国水法</t>
  </si>
  <si>
    <t>1988年1月21日第六届全国人民代表大会常务委员会第二十四次会议通过，2002年8月29日第九届全国人民代表大会常务委员会第二十九次会议修订2002年8月29日中华人民共和国主席令第七十四号公布自2002年10月1日起施行根据2009年8月27日第十一届全国人民代表大会常务委员会第十次会议《关于修改部分法律的决定》修正根据2016年7月2日第十二届全国人民代表大会常务委员会第二十一次会议《关于修改&lt;中华人民共和国节约能源法&gt;等六部法律的决定》第二次修正</t>
  </si>
  <si>
    <t>1984年5月11日第六届全国人民代表大会常务委员会第五次会议通过根据  1996年5月15日第八届全国人民代表大会常务委员会第十九次会议《关于修改〈中华人民共和国水污染防治法〉的决定》第一次修正  2008年2月28日第十届全国人民代表大会常务委员会第三十二次会议修订  根据2017年6月27日第十二届全国人民代表大会常务委员会第二十八次会议《关于修改〈中华人民共和国水污染防治法〉的决定》第二次修正</t>
  </si>
  <si>
    <t>中华人民共和国防洪法</t>
  </si>
  <si>
    <t>1997年8月29日第八届全国人民代表大会常务委员会第二十七次会议通过  1997年8月29日中华人民共和国主席令第八十八号公布  根据2016年7月2日第十二届全国人民代表大会常务委员会第二十一次会议《关于修改&lt;中华人民共和国节约能源法&gt;等六部法律的决定》第三次修正</t>
  </si>
  <si>
    <t>北京市实施《中华人民共和国河道管理条例》和《北京市水利工程保护管理条例》的若干规定</t>
  </si>
  <si>
    <t>1989年11月21日北京市人民政府第34号令发布 根据2010年11月27日北京市人民政府令第226号修正</t>
  </si>
  <si>
    <t>北京市河湖保护管理条例</t>
  </si>
  <si>
    <t>2012年7月27日北京市第十三届人民代表大会常务委员会第三十四次会议通过  根据2016 年11月25日北京市第十四届人民代表大会常务委员会第三十一次会议通过的《关于修改部分地方性法规的决定》修正</t>
  </si>
  <si>
    <t>中华人民共和国河道管理条例</t>
  </si>
  <si>
    <t>1988年6月10日中华人民共和国国务院令第3号发布  根据2011年1月8日《国务院关于废止和修改部分行政法规的决定》第一次修订  根据2017年3月1日《国务院关于修改和废止部分行政法规的决定》第二次修订</t>
  </si>
  <si>
    <t>公路安全保护条例</t>
  </si>
  <si>
    <t>中华人民共和国国务院令第593号</t>
  </si>
  <si>
    <t>水库大坝安全管理条例</t>
  </si>
  <si>
    <t>1991年3月22日中华人民共和国国务院令第78号发布 根据2011年1月8日《国务院关于废止和修改部分行政法规的决定》修订</t>
  </si>
  <si>
    <t>水文站网管理办法</t>
  </si>
  <si>
    <t>中华人民共和国水利部令第44号</t>
  </si>
  <si>
    <t>水文监测环境和设施保护办法</t>
  </si>
  <si>
    <t>2011年2月18日水利部令第43号公布  根据2015年12月16日水利部令第47号修改</t>
  </si>
  <si>
    <t>北京市河道砂石开采管理暂行规定</t>
  </si>
  <si>
    <t>北京市人民政府令第226号</t>
  </si>
  <si>
    <t>关于划定郊区主要河道保护范围的规定</t>
  </si>
  <si>
    <t>1986年5月26日北京市人民政府文件京政办发51号发布 根据2010年11月27日北京市人民政府令第226号修正</t>
  </si>
  <si>
    <t>南水北调工程供用水管理条例</t>
  </si>
  <si>
    <t>中华人民共和国国务院令第647号</t>
  </si>
  <si>
    <t>北京市水污染防治条例</t>
  </si>
  <si>
    <t>北京市人民代表大会常务委员会公告第11号</t>
  </si>
  <si>
    <t>北京市水利工程保护管理条例</t>
  </si>
  <si>
    <t>1986年4 月30日北京市第八届人民代表大会常务委员会第二十二次会议通过 根据1997年4月15日北京市第十届人民代表大会常务委员会第三十六次会议通过的《关于修改〈北京市水利工程保护管理条例〉的决定》修正  根据2010年12月23日北京市第十三届人民代表大会常务委员会第二十二次会议通过的《关于修改部分地方性法规的决定》修正 根据2016 年11月25日北京市第十四届人民代表大会常务委员会第三十一次会议通过的《关于修改部分地方性法规的决定》修正</t>
  </si>
  <si>
    <t>B1300600</t>
  </si>
  <si>
    <t>贮存危险废物超过一年的批准</t>
  </si>
  <si>
    <t>危险废物收集经营许可证单位贮存危险废物超过一年申请由原发证区环保局审批；其余危险废物经营许可证单位贮存危险废物超过一年申请由市环保局审批</t>
  </si>
  <si>
    <t>D1300800</t>
  </si>
  <si>
    <t>对固体废物污染环境进行排除妨碍、恢复环境原状</t>
  </si>
  <si>
    <t>市局负责全市范围，区县环保局负责本辖区</t>
  </si>
  <si>
    <t>D1300100</t>
  </si>
  <si>
    <t>对企业事业单位和其他生产经营者违反法律法规规定排放污染物的设施、设备进行查封、扣押</t>
  </si>
  <si>
    <t>中华人民共和国土壤污染防治法</t>
  </si>
  <si>
    <t>(2018年8月31日第十三届全国人民代表大会常务委员会第五次会议</t>
  </si>
  <si>
    <t>D1300300</t>
  </si>
  <si>
    <t>对水污染事故进行代治理</t>
  </si>
  <si>
    <t>D1300500</t>
  </si>
  <si>
    <t>对危险废物进行代处置</t>
  </si>
  <si>
    <t>D1300700</t>
  </si>
  <si>
    <t>对违法设置排污口进行强制拆除</t>
  </si>
  <si>
    <t>G1301200</t>
  </si>
  <si>
    <t>对从事可能造成土壤污染活动的企业事业单位和其他生产经营者进行现场检查、取样</t>
  </si>
  <si>
    <t>2018年8月31日第十三届全国人民代表大会常务委员会第五次会议通过</t>
  </si>
  <si>
    <t xml:space="preserve">市级根据检查规则负责全市，各区属地管辖
</t>
  </si>
  <si>
    <t>G1300800</t>
  </si>
  <si>
    <t>对道路上行驶的机动车进行遥感监测的检查权</t>
  </si>
  <si>
    <t>中华人民共和国主席令第三十一号</t>
  </si>
  <si>
    <t>G1300300</t>
  </si>
  <si>
    <t>对放射性废物处理、贮存和处置等活动的安全性进行检查</t>
  </si>
  <si>
    <t>放射性废物安全管理条例</t>
  </si>
  <si>
    <t>国务院令第612号</t>
  </si>
  <si>
    <t>G1300200</t>
  </si>
  <si>
    <t>对废弃电器电子产品处理活动进行检查</t>
  </si>
  <si>
    <t>废弃电器电子产品回收处理管理条例</t>
  </si>
  <si>
    <t>国务院令第551号</t>
  </si>
  <si>
    <t>G1300500</t>
  </si>
  <si>
    <t>对管辖范围内的实验室废水、废气和危险废物的污染防治情况进行检查</t>
  </si>
  <si>
    <t>病原微生物实验室生物安全环境管理办法</t>
  </si>
  <si>
    <t>原国家环境保护总局令第32号</t>
  </si>
  <si>
    <t>G1301000</t>
  </si>
  <si>
    <t>对排放大气污染物的企业事业单位和其他生产经营者进行监督检查</t>
  </si>
  <si>
    <t>G1300400</t>
  </si>
  <si>
    <t>对排放污染物的企业事业单位和其他生产经营者进行检查</t>
  </si>
  <si>
    <t>G1300100</t>
  </si>
  <si>
    <t>对污染源自动监控设施进行检查</t>
  </si>
  <si>
    <t>污染源自动监控设施现场监督检查办法</t>
  </si>
  <si>
    <t>国家环境保护部令第19号</t>
  </si>
  <si>
    <t>G1301100</t>
  </si>
  <si>
    <t>对有污染源的单位和个体经营户行使调查、报告、监督和检查</t>
  </si>
  <si>
    <t>全国污染源普查条例</t>
  </si>
  <si>
    <t>国务院令第508号</t>
  </si>
  <si>
    <t>H1300300</t>
  </si>
  <si>
    <t>对需要自动监控的重点污染源进行确定</t>
  </si>
  <si>
    <t>污染源自动监控管理办法</t>
  </si>
  <si>
    <t>原国家环境保护总局令第28号</t>
  </si>
  <si>
    <t>J1301100</t>
  </si>
  <si>
    <t>对北京市节能减排先进集体和先进个人的奖励（减排）</t>
  </si>
  <si>
    <t>北京市节能减排先进评选表彰暂行办法</t>
  </si>
  <si>
    <t>京发改〔2015〕2935号</t>
  </si>
  <si>
    <t>中华人民共和国主席令第9号</t>
  </si>
  <si>
    <t>L1302000</t>
  </si>
  <si>
    <t>对建设项目环境影响后评价报告进行备案</t>
  </si>
  <si>
    <t>交原审批部门备案</t>
  </si>
  <si>
    <t>L1301100</t>
  </si>
  <si>
    <t>对突发环境事件应急预案进行备案</t>
  </si>
  <si>
    <t>L1300300</t>
  </si>
  <si>
    <t>对向社会公开环境信息的企业进行备案</t>
  </si>
  <si>
    <t>环境信息公开办法试行</t>
  </si>
  <si>
    <t>原国家环境保护总局令第35号</t>
  </si>
  <si>
    <t>B1300700</t>
  </si>
  <si>
    <t>大气污染物排放许可证核发</t>
  </si>
  <si>
    <t>北京市大气污染防治条例</t>
  </si>
  <si>
    <t>2014年1月22日北京市第十四届人民代表大会第二次会议通过</t>
  </si>
  <si>
    <t>中华人民共和国主席令第9号，由第十二届全国人民代表大会常务委员会第8次会议于2014年4月24日修订通过，自2015年1月1日起施行。</t>
  </si>
  <si>
    <t>中华人民共和国主席令第54号，由第八届全国人民代表大会常务委员会第15次会议于1995年8月29日通过，自公布之日起施行。</t>
  </si>
  <si>
    <t>B1300100</t>
  </si>
  <si>
    <t>水污染物排放许可证核发</t>
  </si>
  <si>
    <t>北京市人民代表大会公告第11号</t>
  </si>
  <si>
    <t>H1301500</t>
  </si>
  <si>
    <t>对建设用地的土壤污染责任人不明确或存在争议时的认定</t>
  </si>
  <si>
    <t>H1301300</t>
  </si>
  <si>
    <t>排污申报登记</t>
  </si>
  <si>
    <t>防治尾矿污染环境管理规定</t>
  </si>
  <si>
    <t>原国家环境保护总局令第11号</t>
  </si>
  <si>
    <t>L1300500</t>
  </si>
  <si>
    <t>对病原微生物实验室的环境污染应急预案进行备案</t>
  </si>
  <si>
    <t xml:space="preserve">原国家环境保护总局令第32号 </t>
  </si>
  <si>
    <t>L1301600</t>
  </si>
  <si>
    <t>对承担汽车排气污染控制装置的安装、更换和调整等业务的维修企业进行备案</t>
  </si>
  <si>
    <t>汽车排气污染监督管理办法</t>
  </si>
  <si>
    <t>环境保护部令第16号</t>
  </si>
  <si>
    <t>L1302600</t>
  </si>
  <si>
    <t>对从事含消耗臭氧层物质的制冷设备、制冷系统或者灭火系统的维修、报废处理等经营活动的单位进行备案</t>
  </si>
  <si>
    <t>消耗臭氧层物质管理条例</t>
  </si>
  <si>
    <t>国务院令573号</t>
  </si>
  <si>
    <t>L1300800</t>
  </si>
  <si>
    <t>对放射性同位素的出口审批表进行备案（出口放射性同位素备案）</t>
  </si>
  <si>
    <t>原国家环境保护总局令第31号</t>
  </si>
  <si>
    <t>L1302500</t>
  </si>
  <si>
    <t>对放射性同位素的进口审批表进行备案（进口放射性同位素备案）</t>
  </si>
  <si>
    <t>原国家环境保护总局第31号</t>
  </si>
  <si>
    <t>L1301400</t>
  </si>
  <si>
    <t>对放射性同位素的转出、转入活动进行备案（转让放射性同位素备案）</t>
  </si>
  <si>
    <t>国务院令第449号</t>
  </si>
  <si>
    <t>L1301500</t>
  </si>
  <si>
    <t>对废旧放射源的交回、返回、送交活动进行备案（废旧放射源交回、返回、送交备案）</t>
  </si>
  <si>
    <t>L1303800</t>
  </si>
  <si>
    <t>对风险管控效果、修复效果评估报告的备案</t>
  </si>
  <si>
    <t>L1303400</t>
  </si>
  <si>
    <t>对建设用地土壤污染风险管控和修复名录中需要实施修复地块的修复方案的备案</t>
  </si>
  <si>
    <t>L1302400</t>
  </si>
  <si>
    <t>对三级、四级病原微生物实验室进行备案</t>
  </si>
  <si>
    <t>L1303500</t>
  </si>
  <si>
    <t>对土壤污染重点监管单位拆除时制定的土壤污染防治工作方案的备案</t>
  </si>
  <si>
    <t>L1303600</t>
  </si>
  <si>
    <t>对土壤污染重点监管单位用地变化时对土壤污染状况调查报告进行备案</t>
  </si>
  <si>
    <t>L1303700</t>
  </si>
  <si>
    <t>对土壤污染状况调查报告组织评审</t>
  </si>
  <si>
    <t>L1301800</t>
  </si>
  <si>
    <t>对危险废物管理计划进行备案</t>
  </si>
  <si>
    <t>L1300200</t>
  </si>
  <si>
    <t>对危险化学品生产装置、储存设施以及库存的危险化学品的处置方案进行备案</t>
  </si>
  <si>
    <t>危险化学品安全管理条例</t>
  </si>
  <si>
    <t>国务院令第591号</t>
  </si>
  <si>
    <t>L1302300</t>
  </si>
  <si>
    <t>对污染源自动监控设施进行备案</t>
  </si>
  <si>
    <t>中华人民共和国环境保护部令第19号</t>
  </si>
  <si>
    <t>L1302100</t>
  </si>
  <si>
    <t>对畜禽养殖场、养殖小区应当定期将畜禽养殖品种、规模以及畜禽养殖废弃物的产生、排放和综合利用等情况进行备案</t>
  </si>
  <si>
    <t>畜禽规模养殖污染防治条例</t>
  </si>
  <si>
    <t>国务院令第643号</t>
  </si>
  <si>
    <t>L1301200</t>
  </si>
  <si>
    <t>对意外事故的防范措施和应急预案进行备案</t>
  </si>
  <si>
    <t>L1303200</t>
  </si>
  <si>
    <t>环境影响登记表备案</t>
  </si>
  <si>
    <t>区住房城乡建设委行政职权事项清单（2019审核确认版）</t>
  </si>
  <si>
    <t>市住房城乡建设委</t>
  </si>
  <si>
    <t>区住房城乡建设委</t>
  </si>
  <si>
    <t>B1601000</t>
  </si>
  <si>
    <t>房地产开发企业二级及以下资质核定</t>
  </si>
  <si>
    <t>关于新设立房地产开发企业暂定资质核定（含设立备案）审批有限工作的通知</t>
  </si>
  <si>
    <t>京建开【2009】122号文</t>
  </si>
  <si>
    <t>二级、三级资质核定为区级初审，市级审批； 二级、三级变更为市级审批； 暂定级、四级核定及变更为区级审批。</t>
  </si>
  <si>
    <t>城市房地产开发经营管理条例</t>
  </si>
  <si>
    <t>国务院令第248号</t>
  </si>
  <si>
    <t>房地产开发企业资质管理规定</t>
  </si>
  <si>
    <t>建设部令第77号</t>
  </si>
  <si>
    <t>关于转发建设部《房地产开发企业资质管理规定》的通知</t>
  </si>
  <si>
    <t>京建开【2000】387号</t>
  </si>
  <si>
    <t>关于房地产开发企业资质证书变更有关问题的通知</t>
  </si>
  <si>
    <t>京建开〔2009〕242号文</t>
  </si>
  <si>
    <t>关于房地产开发企业资质审批职能下放的通知</t>
  </si>
  <si>
    <t>京建开【2009】867号</t>
  </si>
  <si>
    <t>关于进一步加强房地产开发企业资质管理的通知</t>
  </si>
  <si>
    <t>京建开【2007】1152号</t>
  </si>
  <si>
    <t>B1602400</t>
  </si>
  <si>
    <t>房地产开发企业一级资质初审</t>
  </si>
  <si>
    <t>关于完善房地产开发企业一级资质核定工作的通知</t>
  </si>
  <si>
    <t>建房（2009）101号</t>
  </si>
  <si>
    <t>一级资质核定为区级受理市级审批一级变更为市级审批</t>
  </si>
  <si>
    <t>关于转发住建部《关于完善房地产开发企业一级资质核定工作的通知》的通知</t>
  </si>
  <si>
    <t>京建开【2009】542号</t>
  </si>
  <si>
    <t>1998年国务院令第248号</t>
  </si>
  <si>
    <t>B1601200</t>
  </si>
  <si>
    <t>建筑工程施工许可证核发(含质量监督注册、安全监督备案、节能设计审查备案)</t>
  </si>
  <si>
    <t>关于进一步规范市、区（县）两级建设工程招标投标监督和施工许可管理的通知</t>
  </si>
  <si>
    <t>京建发[2013]103号</t>
  </si>
  <si>
    <t>市住建委负责依法核发全市行政区域内建筑工程施工许可证。其中以下项目由所在区县住建委核发施工许可证: 1.区、县级审核立项（含核准、备案）的建设工程项目（中央在京单位、驻京部队、市属单位、外商投资的建设工程项目及超高层建筑除外）。2.北京经济技术开发区（亦庄）、昌平区沙河高教园区、昌平区未来科技城、房山区良乡高教园区、中关村国家自主创新示范区核心区、通州新城“一核五区”、雁栖湖生态发展示范区内的建设工程，以及集中建设的政策性住房（中央单位、市属单位集资建房项目除外）项目和既有建筑节能专项改造、抗震节能综合改造工程（中央在京单位、驻京部队项目除外）项目。</t>
  </si>
  <si>
    <t>建设工程质量管理条例</t>
  </si>
  <si>
    <t>　国务院令第279号</t>
  </si>
  <si>
    <t>中华人民共和国建筑法</t>
  </si>
  <si>
    <t>中华人民共和国主席令 第 四十六 号</t>
  </si>
  <si>
    <t>民用建筑节能条例</t>
  </si>
  <si>
    <t>国务院令第530号</t>
  </si>
  <si>
    <t>建设工程安全生产管理条例</t>
  </si>
  <si>
    <t>国务院令第393号</t>
  </si>
  <si>
    <t xml:space="preserve">北京市建筑工程施工许可办法 </t>
  </si>
  <si>
    <t xml:space="preserve"> 北京市人民政府令第139 号</t>
  </si>
  <si>
    <t>建筑工程施工许可管理办法</t>
  </si>
  <si>
    <t>建设部令第18 号</t>
  </si>
  <si>
    <t>B1600600</t>
  </si>
  <si>
    <t>建筑施工企业主要负责人、项目负责人和专职安全生产管理人员安全生产考核</t>
  </si>
  <si>
    <t>建筑施工企业主要负责人、项目负责人和专职安全生产管理人员安全生产管理规定</t>
  </si>
  <si>
    <t>中华人民共和国住房和城乡建设部令第17号</t>
  </si>
  <si>
    <t xml:space="preserve">建筑施工企业主要负责人、项目负责人和专职安全生产管理人员安全生产考核证书续期工作由区级初审、市级终审，其他业务均由市级办理。
</t>
  </si>
  <si>
    <t>（国务院令第393号）</t>
  </si>
  <si>
    <t>B1602600</t>
  </si>
  <si>
    <t>建筑业企业资质许可（权限内）</t>
  </si>
  <si>
    <t>建筑业企业资质标准</t>
  </si>
  <si>
    <t>建市[2014]159号</t>
  </si>
  <si>
    <t>一、资质申请和受理
　　（一）依法取得工商行政管理部门颁发的公司法人《营业执照》，注册地址在本市的企业，可以在本市申请建筑业企业资质。
　　1.北京建工集团有限责任公司、北京城建集团有限责任公司、北京市政路桥股份有限公司、北京市政建设集团有限责任公司、北京住总集团有限责任公司、北京城乡建设集团有限责任公司、北京中关村开发建设股份有限公司、中国新兴建设开发总公司及其所属各公司，中国建筑一局（集团）有限公司、中国建筑第二工程局有限公司所属各公司（以下简称市属集团公司及其所属公司）向北京市住房和城乡建设委员会（以下简称市住房城乡建设委）申请；
　　2.国务院国有资产管理部门直接监管的建筑企业及其下属一层级的企业，由国务院国有资产管理部门直接监管的建筑企业出具层级管理关系和现有资质证明后，向市住房城乡建设委提出申请；
　　3.其他企业，向其工商营业执照注册住所所在区（县）住房城乡建设委提出申请。
二、资质审查与许可
　　（一）下列建筑业企业资质，由住房城乡建设部许可：
　　1.施工总承包资质序列特级资质、一级资质及铁路工程施工总承包二级资质；
　　2.专业承包资质序列公路、水运、水利、铁路、民航方面的专业承包一级资质及铁路、民航方面的专业承包二级资质；涉及多个专业的专业承包一级资质。
　　（二）下列建筑业企业资质，由市住房城乡建设委许可：
　　1.施工总承包资质序列二级资质及公路、水利、通信、铁路、电力工程施工总承包三级资质；
　　2.专业承包资质序列一级资质（不含公路、水运、水利、铁路、民航方面的专业承包一级资质及涉及多个专业的一级资质）；
　　3.专业承包资质序列二级资质（不含铁路、民航方面的专业承包二级资质）；公路、水利、铁路、电力方面专业承包序列三级资质；预拌混凝土专业承包资质；
　　4.市属集团公司及其所属公司、国务院国有资产管理部门直接监管的建筑企业及其下属一层级的企业申请除第（四）条以外的建筑业企业资质及资质证书日常变更；
　　5.涉及到申请电力方面资质的，委托国网北京市电力公司提出行业专家审查意见。
　　（三）下列建筑业企业资质，市住房城乡建设委委托区（县）住房城乡建设委许可：
　　1.施工总承包资质序列三级资质（不含公路、水利、通信、铁路、电力方面的施工总承包资质）；
　　2.专业承包资质序列三级资质（不含公路、水利、铁路、电力</t>
  </si>
  <si>
    <t>关于做好建筑业企业资质管理工作有关意见的通知</t>
  </si>
  <si>
    <t>京建法〔2015〕7号</t>
  </si>
  <si>
    <t>建筑业企业资质管理规定和资质标准实施意见</t>
  </si>
  <si>
    <t>建市[2015]20号</t>
  </si>
  <si>
    <t>建筑业企业资质管理规定</t>
  </si>
  <si>
    <t>住房城乡建设部令第22号</t>
  </si>
  <si>
    <t>B1601700</t>
  </si>
  <si>
    <t>商品房预售许可</t>
  </si>
  <si>
    <t>关于商品房预售许可转由区县受理、初审的通知（京建交[2009]673号）</t>
  </si>
  <si>
    <t>京建交[2009]673号</t>
  </si>
  <si>
    <t>城市商品房预售管理办法（中华人民共和国建设部令第40号发布，2004年建设部令第131号修订）</t>
  </si>
  <si>
    <t>中华人民共和国建设部令第40号发布，2004年建设部令第131号</t>
  </si>
  <si>
    <t>北京市人民政府关于修改〈北京市城市房地产转让管理办法〉的决定(北京市政府第209号令)</t>
  </si>
  <si>
    <t>北京市政府第209号令</t>
  </si>
  <si>
    <t>中华人民共和国城市房地产管理法（主席令第72号，2007年修正）</t>
  </si>
  <si>
    <t>主席令第72号</t>
  </si>
  <si>
    <t>G1609000</t>
  </si>
  <si>
    <t>对建筑业企业进行资质核查</t>
  </si>
  <si>
    <t>中华人民共和国住房城乡建设部令第22号</t>
  </si>
  <si>
    <t>市住房城乡建设委市负责各集团（总公司）所属企业的资质动态核查工作，根据全年工作重点和中心工作制定全市企业资质核查工作年度计划并组织实施；区县住房城乡建设委负责本区域内所属建筑业企业资质核查。
权限划分依据：《北京市住房和城乡建设委员会关于进一步加强建筑业企业资质动态核查工作的通知》（京建发〔2010〕505号）</t>
  </si>
  <si>
    <t>G1608400</t>
  </si>
  <si>
    <t>对涉及工程结构安全和主要使用功能的工程实体质量及主要建筑材料、建筑构配件和设备的质量进行抽查、抽测的权力</t>
  </si>
  <si>
    <t>北京市建设工程质量条例</t>
  </si>
  <si>
    <t>北京市人民代表大会常务委员会公告[十四届] 第14号</t>
  </si>
  <si>
    <t>《北京市建设工程质量条例》第四条：住房城乡建设行政主管部门负责建设工程质量监督管理工作。</t>
  </si>
  <si>
    <t>G1608500</t>
  </si>
  <si>
    <t>依法查阅或者要求被许可人报送有关材料的权力</t>
  </si>
  <si>
    <t>中华人民共和国主席令第七号</t>
  </si>
  <si>
    <t>G1608600</t>
  </si>
  <si>
    <t>依法进入生产经营场所实地检查的权力</t>
  </si>
  <si>
    <t>H1601100</t>
  </si>
  <si>
    <t>房产测绘成果审核</t>
  </si>
  <si>
    <t>北京市住房和城乡建设委员会关于调整房产测绘成果审核事项有关问题的通知</t>
  </si>
  <si>
    <t>京建法〔2016〕3号</t>
  </si>
  <si>
    <t>市住房城乡建设委办理房产预测绘成果审核（含变更审核），在京中央单位、驻京部队、保密单位房屋及其他由市不动产登记部门登记发证房屋的房产实测绘成果审核（含变更审核），以及相应的实预测数据对应审核工作；区房管局（住房城乡建设委）办理辖区内其他房屋的房产实测绘成果审核（含变更审核）及相应的实预测数据对应审核工作。</t>
  </si>
  <si>
    <t>房产测绘管理办法</t>
  </si>
  <si>
    <t>中华人民共和国建设部国家测绘局令第83号</t>
  </si>
  <si>
    <t>商品房销售管理办法</t>
  </si>
  <si>
    <t>中华人民共和国建设部令第88号</t>
  </si>
  <si>
    <t>北京市城市房地产转让管理办法</t>
  </si>
  <si>
    <t>《北京市人民政府关于修改〈北京市城市房地产转让管理办法〉的决定》已经2008年11月18日市人民政府第17次常务会议审议通过，现予公布，自公布之日起施行。</t>
  </si>
  <si>
    <t>L1607500</t>
  </si>
  <si>
    <t>保障性住房收购主体的确定</t>
  </si>
  <si>
    <t>北京市人民政府关于加强本市公共租赁住房建设和管理的通知</t>
  </si>
  <si>
    <t>京政发〔2011〕61号</t>
  </si>
  <si>
    <t>市级平台持有房源由市级确认；各区持有房源由各区确认</t>
  </si>
  <si>
    <t>L1611600</t>
  </si>
  <si>
    <t>对本市建设工程材料和设备采购进行备案</t>
  </si>
  <si>
    <t>北京市民用建筑节能管理办法</t>
  </si>
  <si>
    <t>北京市人民政府令第256号</t>
  </si>
  <si>
    <t>市级对全市备案情况进行监管；区级对项目所在区备案情况进行监管</t>
  </si>
  <si>
    <t>关于印发《北京市建设工程材料使用监督管理若干规定》的通知</t>
  </si>
  <si>
    <t>京建法[2007]722号</t>
  </si>
  <si>
    <t>L1608400</t>
  </si>
  <si>
    <t>对房地产开发项目手册备案</t>
  </si>
  <si>
    <t>中华人民共和国国务院令第248号</t>
  </si>
  <si>
    <t>L1600200</t>
  </si>
  <si>
    <t>对公共租赁住房产权性质进行确认</t>
  </si>
  <si>
    <t>关于公共租赁住房房屋登记有关问题的通知</t>
  </si>
  <si>
    <t>京建法〔2013〕6号</t>
  </si>
  <si>
    <t>中央单位及市属单位持有房源由市级确认；各区持有房源由各区确认</t>
  </si>
  <si>
    <t>L1606800</t>
  </si>
  <si>
    <t>对公共租赁住房项目租金标准进行确定</t>
  </si>
  <si>
    <t>中央单位及市属单位由市级确定；其他单位由各区确认</t>
  </si>
  <si>
    <t>公共租赁住房管理办法</t>
  </si>
  <si>
    <t>住建部第11号令</t>
  </si>
  <si>
    <t>L1604700</t>
  </si>
  <si>
    <t>对建设工程材料供应企业市场行为进行动态管理</t>
  </si>
  <si>
    <t>市级负责全市建设工程材料供应企业市场行为的动态管理工作，区级负责本行政区域内建设工程材料供应企业市场行为的检查、记录和信息上报</t>
  </si>
  <si>
    <t>建设部关于印发《建筑市场诚信行为信息管理办法》的通知</t>
  </si>
  <si>
    <t>建市〔2007〕9号</t>
  </si>
  <si>
    <t>L1602600</t>
  </si>
  <si>
    <t>对评标专家库及评标专家进行管理</t>
  </si>
  <si>
    <t xml:space="preserve">一、区、县住房城乡建设委在市住房城乡建设委指导、监督下，具体实施区、县级审核立项（含核准、备案）的建设工程项目（中央在京单位、驻京部队、市属单位、外商投资的建设工程项目及超高层建筑除外）的招标投标监管、施工许可审批工作。 
　　二、北京经济技术开发区（亦庄）、昌平区沙河高教园区、昌平区未来科技城、房山区良乡高教园区、中关村国家自主创新示范区核心区、通州新城“一核五区”、雁栖湖生态发展示范区内的建设工程，以及集中建设的政策性住房（中央单位、市属单位集资建房项目除外）项目和既有建筑节能专项改造、抗震节能综合改造工程（中央在京单位、驻京部队项目除外）项目，以及经市政府决定的其他项目，分别由工程所在地的区（县）住房城乡建设部门负责实施监管。 
</t>
  </si>
  <si>
    <t>评标专家和评标专家库管理暂行办法</t>
  </si>
  <si>
    <t>中华人民共和国国家发展计划委员会令第29号</t>
  </si>
  <si>
    <t>北京市人力资源和社会保障局关于印发《北京市评标专家库专家管理细则》的通知（2011修订）</t>
  </si>
  <si>
    <t>待补充</t>
  </si>
  <si>
    <t>房屋建筑和市政基础设施工程施工招标投标管理办法</t>
  </si>
  <si>
    <t>中华人民共和国住房和城乡建设部令89号</t>
  </si>
  <si>
    <t>L1611100</t>
  </si>
  <si>
    <t>对商品住宅小区项目建设方案备案</t>
  </si>
  <si>
    <t>关于贯彻《北京市新建商品住宅小区住宅与市政公用基础设施、公共服务设施同步交付使用管理暂行办法》有关问题的通知</t>
  </si>
  <si>
    <t>京建开〔2007〕660号</t>
  </si>
  <si>
    <t>市级监管，区级审批</t>
  </si>
  <si>
    <t>关于印发《北京市新建商品住宅小区住宅与市政公用基础设施、公共服务设施同步交付使用管理暂行办法》的通知</t>
  </si>
  <si>
    <t>京建法[2007]99号</t>
  </si>
  <si>
    <t>L1611900</t>
  </si>
  <si>
    <t>对施工合同及其变更、解除进行备案</t>
  </si>
  <si>
    <t>一、区、县住房城乡建设委在市住房城乡建设委指导、监督下，具体实施区、县级审核立项（含核准、备案）的建设工程项目（中央在京单位、驻京部队、市属单位、外商投资的建设工程项目及超高层建筑除外）的招标投标监管、施工许可审批工作。 
　　二、北京经济技术开发区（亦庄）、昌平区沙河高教园区、昌平区未来科技城、房山区良乡高教园区、中关村国家自主创新示范区核心区、通州新城“一核五区”、雁栖湖生态发展示范区内的建设工程，以及集中建设的政策性住房（中央单位、市属单位集资建房项目除外）项目和既有建筑节能专项改造、抗震节能综合改造工程（中央在京单位、驻京部队项目除外）项目，以及经市政府决定的其他项目，分别由工程所在地的区（县）住房城乡建设部门负责实施监管。</t>
  </si>
  <si>
    <t>北京市建设工程招标投标监督管理规定</t>
  </si>
  <si>
    <t>北京市人民政府令第122号</t>
  </si>
  <si>
    <t>北京市房屋建筑和市政基础设施工程施工合同管理办法（试行）</t>
  </si>
  <si>
    <t>京建法【2015】20号</t>
  </si>
  <si>
    <t>L1604800</t>
  </si>
  <si>
    <t>对招投标活动中违法违规行为的投诉事项进行处理</t>
  </si>
  <si>
    <t>关于施行《北京市房屋建筑和市政基础设施工程招标投标活动投诉处理办法》的通知</t>
  </si>
  <si>
    <t>工程建设项目招标投标活动投诉处理办法</t>
  </si>
  <si>
    <t>中华人民共和国国家发展和改革委员会、中华人民共和国建设部、中华人民共和国铁道部、中华人民共和国交通部、中华人民共和国信息产业部、中 华人民共和国水利部、中国民用航空总局第11号令</t>
  </si>
  <si>
    <t>L1608500</t>
  </si>
  <si>
    <t>对住宅合作社年度检查进行初审</t>
  </si>
  <si>
    <t xml:space="preserve">市区房改办分别为市、区级合作社年度检查进行初审
</t>
  </si>
  <si>
    <t>L1607100</t>
  </si>
  <si>
    <t>房屋建筑和市政基础设施工程竣工验收备案</t>
  </si>
  <si>
    <t>房屋建筑和市政基础设施工程竣工验收备案管理办法</t>
  </si>
  <si>
    <t xml:space="preserve">按照市区分级监管的原则，质量监督部门即为竣工验收备案部门，区级监督由区级备案，市级监督由市级备案
</t>
  </si>
  <si>
    <t>中华人民共和国国务院令第279号</t>
  </si>
  <si>
    <t>L1610300</t>
  </si>
  <si>
    <t>实施大型公共建筑年度能源利用状况报告制度并责令能源利用异常建筑所有权人进行能源审计</t>
  </si>
  <si>
    <t>L1613800</t>
  </si>
  <si>
    <t>使用国有住房出售收入审批</t>
  </si>
  <si>
    <t>国务院办公厅转发国务院住房制度改革领导小组关于加强国有住房出售收入管理意见的通知</t>
  </si>
  <si>
    <t>国办发〔1996〕34号</t>
  </si>
  <si>
    <t>市房改部门负责审核市属相关单位售房款的支取使用和其他相关单位售房款的支取使用；区级房改部门负责审核本区属相关单位售房款的支取使用。</t>
  </si>
  <si>
    <t>关于按房改政策出售住房售房款存储使用等有关问题的通知</t>
  </si>
  <si>
    <t>京房改办〔2007〕4号</t>
  </si>
  <si>
    <t>L1612400</t>
  </si>
  <si>
    <t>统筹调配保障性住房</t>
  </si>
  <si>
    <t>北京市经济适用住房管理办法（试行）</t>
  </si>
  <si>
    <t>京政发〔2007〕27号</t>
  </si>
  <si>
    <t>根据需要由市级统筹使用部分房源；各区持有房源由各区负责分配</t>
  </si>
  <si>
    <t>关于进一步加强公共租赁住房分配管理的通知</t>
  </si>
  <si>
    <t>京建法〔2014〕21号</t>
  </si>
  <si>
    <t>北京市限价商品住房购买资格申请审核及配售管理办法</t>
  </si>
  <si>
    <t>京建住〔2008〕223号</t>
  </si>
  <si>
    <t>国务院关于解决城市低收入家庭住房困难的若干意见</t>
  </si>
  <si>
    <t>国发[2007]24号</t>
  </si>
  <si>
    <t>关于进一步完善我市保障性住房申请、审核、分配政策有关问题的通知</t>
  </si>
  <si>
    <t>京建法〔2013〕5号</t>
  </si>
  <si>
    <t>北京市人民政府关于印发《北京市城市廉租住房管理办法》的通知</t>
  </si>
  <si>
    <t>京政发〔2007〕26号</t>
  </si>
  <si>
    <t>北京市公共租赁住房申请、审核及配租管理办法</t>
  </si>
  <si>
    <t>京建法〔2011〕25号</t>
  </si>
  <si>
    <t>北京市限价商品住房管理办法（试行）</t>
  </si>
  <si>
    <t>京政发〔2007〕28号</t>
  </si>
  <si>
    <t>国务院办公厅关于保障性安居工程建设和管理的指导意见</t>
  </si>
  <si>
    <t>国办发[2011]45号</t>
  </si>
  <si>
    <t>经济适用住房管理办法</t>
  </si>
  <si>
    <t>建住房〔2007〕258号</t>
  </si>
  <si>
    <t>关于印发《北京市经济适用住房购买资格申请审核及配售管理办法》的通知</t>
  </si>
  <si>
    <t>京建住〔2007〕1175号</t>
  </si>
  <si>
    <t>L1609200</t>
  </si>
  <si>
    <t>委托招标代理合同备案</t>
  </si>
  <si>
    <t xml:space="preserve">一、区、县住房城乡建设委在市住房城乡建设委指导、监督下，具体实施区、县级审核立项（含核准、备案）的建设工程项目（中央在京单位、驻京部队、市属单位、外商投资的建设工程项目及超高层建筑除外）的招标投标监管、施工许可审批工作。 　　二、北京经济技术开发区（亦庄）、昌平区沙河高教园区、昌平区未来科技城、房山区良乡高教园区、中关村国家自主创新示范区核心区、通州新城“一核五区”、雁栖湖生态发展示范区内的建设工程，以及集中建设的政策性住房（中央单位、市属单位集资建房项目除外）项目和既有建筑节能专项改造、抗震节能综合改造工程（中央在京单位、驻京部队项目除外）项目，以及经市政府决定的其他项目，分别由工程所在地的区（县）住房城乡建设部门负责实施监管。 </t>
  </si>
  <si>
    <t>北京市住房和城乡建设委员会关于进一步加强和规范建设工程招标投标工作的通知</t>
  </si>
  <si>
    <t>京建法〔2011〕12号</t>
  </si>
  <si>
    <t>北京市人民政府办公厅关于印发全面规范本市建筑市场进一步强化建设工程质量安全管理工作意见的通知</t>
  </si>
  <si>
    <t>京政办发[2011]46号</t>
  </si>
  <si>
    <t>2002年9月6日北京市十一届人大常委会第36次会议通过；根据2010年12月23日北京市十三届人大常委会第22次会议《关于修改部分地方性法规的决定》修正。</t>
  </si>
  <si>
    <t>工程建设项目施工招标投标办法</t>
  </si>
  <si>
    <t>中华人民共和国国家发展计划委员会、中华人民共和国建设部、中华人民共和国铁道部、中华人民共和国交通运输部、中华人民共和国信息产业部、中华人民共和国水利部、中国民用航空总局令第30号</t>
  </si>
  <si>
    <t>L1611500</t>
  </si>
  <si>
    <t>招标人自行招标条件备案</t>
  </si>
  <si>
    <t xml:space="preserve">一、区、县住房城乡建设委在市住房城乡建设委指导、监督下，具体实施区、县级审核立项（含核准、备案）的建设工程项目（中央在京单位、驻京部队、市属单位、外商投资的建设工程项目及超高层建筑除外）的招标投标监管、施工许可审批工作。 
　　二、北京经济技术开发区（亦庄）、昌平区沙河高教园区、昌平区未来科技城、房山区良乡高教园区、中关村国家自主创新示范区核心区、通州新城“一核五区”、雁栖湖生态发展示范区内的建设工程，以及集中建设的政策性住房（中央单位、市属单位集资建房项目除外）项目和既有建筑节能专项改造、抗震节能综合改造工程（中央在京单位、驻京部队项目除外）项目，以及经市政府决定的其他项目，分别由工程所在地的区（县）住房城乡建设部门负责实施监管。 
</t>
  </si>
  <si>
    <t>L1611400</t>
  </si>
  <si>
    <t>招标文件备案</t>
  </si>
  <si>
    <t>L1611300</t>
  </si>
  <si>
    <t>招投标情况书面报告备案</t>
  </si>
  <si>
    <t>1999年主席令第21号</t>
  </si>
  <si>
    <t xml:space="preserve">一、区、县住房城乡建设委在市住房城乡建设委指导、监督下，具体实施区、县级审核立项（含核准、备案）的建设工程项目（中央在京单位、驻京部队、市属单位、外商投资的建设工程项目及超高层建筑除外）的招标投标监管、施工许可审批工作。 
　　二、北京经济技术开发区（亦庄）、昌平区沙河高教园区、昌平区未来科技城、房山区良乡高教园区、中关村国家自主创新示范区核心区、通州新城“一核五区”、雁栖湖生态发展示范区内的建设工程，以及集中建设的政策性住房（中央单位、市属单位集资建房项目除外）项目和既有建筑节能专项改造、抗震节能综合改造工程（中央在京单位、驻京部队项目除外）项目，以及经市政府决定的其他项目，分别由工程所在地的区（县）住房城乡建设部门负责实施监管。
</t>
  </si>
  <si>
    <t>L1609800</t>
  </si>
  <si>
    <t>资格预审文件备案</t>
  </si>
  <si>
    <t>E1600500</t>
  </si>
  <si>
    <t>对国有土地上房屋征收中未达成征收补偿协议的作出补偿决定</t>
  </si>
  <si>
    <t>行政征收</t>
  </si>
  <si>
    <t>国有土地上房屋征收与补偿条例</t>
  </si>
  <si>
    <t>中华人民共和国国务院令第590号</t>
  </si>
  <si>
    <t>北京市国有土地上房屋征收与补偿实施意见</t>
  </si>
  <si>
    <t>京政发[2011]27号</t>
  </si>
  <si>
    <t>关于国有土地上房屋征收与补偿中有关事项的通知</t>
  </si>
  <si>
    <t>京建法[2012]19号</t>
  </si>
  <si>
    <t>E1600600</t>
  </si>
  <si>
    <t>为了保障国家安全、促进国民经济和社会发展等公共利益的需要对国有土地上房屋进行征收</t>
  </si>
  <si>
    <t>F1600300</t>
  </si>
  <si>
    <t>对符合条件的申请家庭发放保障性住房租金补贴</t>
  </si>
  <si>
    <t>《公共租赁住房管理办法》（住建部令第11号）</t>
  </si>
  <si>
    <t>廉租住房保障办法</t>
  </si>
  <si>
    <t>中华人民共和国建设部中华人民共和国发展和改革委员会中华人民共和国监察部中华人民共和国民政部中华人民共和国财政部中华人民共和国国土资源部中国人民银行国家税务总局国家统计局令第162号</t>
  </si>
  <si>
    <t>关于加快培育和发展住房租赁市场的若干意见</t>
  </si>
  <si>
    <t>国办发〔2016〕39号</t>
  </si>
  <si>
    <t>H1601200</t>
  </si>
  <si>
    <t>对国有土地上房屋征收范围内未经登记的建筑进行认定</t>
  </si>
  <si>
    <t>K1600300</t>
  </si>
  <si>
    <t>就集体土地上核发房屋拆迁许可证项目，对在规定搬迁期限内未达成拆迁补偿安置协议的进行裁决</t>
  </si>
  <si>
    <t>行政裁决</t>
  </si>
  <si>
    <t>北京市集体土地房屋拆迁管理办法</t>
  </si>
  <si>
    <t>北京市人民政府令第124号</t>
  </si>
  <si>
    <t>L1612500</t>
  </si>
  <si>
    <t>《国有土地上房屋征收与补偿条例》施行前已发房屋拆迁许可证的延期</t>
  </si>
  <si>
    <t>城市房屋拆迁管理条例</t>
  </si>
  <si>
    <t>中华人民共和国国务院令第305号</t>
  </si>
  <si>
    <t>北京市城市房屋拆迁管理办法</t>
  </si>
  <si>
    <t>北京市人民政府令第87号</t>
  </si>
  <si>
    <t>L1611700</t>
  </si>
  <si>
    <t>对符合商品房现售条件的有关证明文件进行备案</t>
  </si>
  <si>
    <t>中华人民共和国城市房地产管理法</t>
  </si>
  <si>
    <t>1994年7月5日，第八届全国人民代表大会常务委员会第八次会议通过，1994年7月5日中华人民共和国主席令第二十九号公布，2007年8月30日，中华人民共和国第十届全国人民代表大会常务委员会第二十九次</t>
  </si>
  <si>
    <t>L1612600</t>
  </si>
  <si>
    <t>对国有土地上房屋征收暂停办理相关手续的通知</t>
  </si>
  <si>
    <t>国务院令第590号</t>
  </si>
  <si>
    <t>L1612700</t>
  </si>
  <si>
    <t>对集体土地上房屋拆迁办理暂停事项通知和公告</t>
  </si>
  <si>
    <t>L1611800</t>
  </si>
  <si>
    <t>对集体土地上核发房屋拆迁许可证</t>
  </si>
  <si>
    <t>市政府令第124号</t>
  </si>
  <si>
    <t>北京市集体土地房屋拆迁管理办法实施意见</t>
  </si>
  <si>
    <t>京国土房管拆〔2003〕666号</t>
  </si>
  <si>
    <t>L1607300</t>
  </si>
  <si>
    <t>对物业服务企业报送的物业服务合同进行备案</t>
  </si>
  <si>
    <t>北京市物业管理办法</t>
  </si>
  <si>
    <t>（北京市人民政府令第219号）</t>
  </si>
  <si>
    <t>L1603400</t>
  </si>
  <si>
    <t>对已购经济适用住房出具政府优先回购意见</t>
  </si>
  <si>
    <t>L1607900</t>
  </si>
  <si>
    <t>房地产经纪机构备案</t>
  </si>
  <si>
    <t>住房城乡建设部等部门关于加强房地产中介管理促进行业健康发展的意见</t>
  </si>
  <si>
    <t>建房﹝2016﹞168号</t>
  </si>
  <si>
    <t>关于转发《住房城乡建设部等部门关于加强房地产中介管理促进行业健康发展的意见》的通知</t>
  </si>
  <si>
    <t>京建发〔2016〕440号</t>
  </si>
  <si>
    <t>关于加强北京市房地产经纪机构备案管理的通知</t>
  </si>
  <si>
    <t>京建交〔2009〕369号</t>
  </si>
  <si>
    <t>房地产经纪管理办法</t>
  </si>
  <si>
    <t>住房和城乡建设部、国家发展和改革委员会、人力资源和社会保障部令第8号</t>
  </si>
  <si>
    <t>北京市房屋租赁管理若干规定</t>
  </si>
  <si>
    <t>北京市人民政府令第231号</t>
  </si>
  <si>
    <t>L1601800</t>
  </si>
  <si>
    <t>非居住房屋租赁合同登记备案</t>
  </si>
  <si>
    <t>北京市人民政府令第194号发布、北京市人民政府第231号令修改</t>
  </si>
  <si>
    <t>商品房屋租赁管理办法</t>
  </si>
  <si>
    <t>中华人民共和国住房和城乡建设部令第6号</t>
  </si>
  <si>
    <t>L1612800</t>
  </si>
  <si>
    <t>附着式升降脚手架使用登记</t>
  </si>
  <si>
    <t>中华人民共和国国务院令第393号第三十五条</t>
  </si>
  <si>
    <t>L1613700</t>
  </si>
  <si>
    <t>集体土地房屋拆迁许可证的延期</t>
  </si>
  <si>
    <t>L1612900</t>
  </si>
  <si>
    <t>建筑拆除工程备案</t>
  </si>
  <si>
    <t>关于发布《关于加强基础设施管线施工防护和拆除工程施工安全监督管理的若干规定》的通知</t>
  </si>
  <si>
    <t>京建施〔2006〕256号</t>
  </si>
  <si>
    <t>北京市建设工程施工现场管理办法》</t>
  </si>
  <si>
    <t>北京市人民政府令第247号</t>
  </si>
  <si>
    <t>中华人民共和国国务院令第393号</t>
  </si>
  <si>
    <t>北京市住房和城乡建设委员会关于进一步加强建筑拆除工程安全生产和绿色施工管理工作的通知</t>
  </si>
  <si>
    <t>京建法〔2017〕9号</t>
  </si>
  <si>
    <t>L1613000</t>
  </si>
  <si>
    <t>建筑起重机械登记备案</t>
  </si>
  <si>
    <t>建筑起重机械安全监督管理规定</t>
  </si>
  <si>
    <t>（建设部令第166号）</t>
  </si>
  <si>
    <t>L1613100</t>
  </si>
  <si>
    <t>建筑起重机械使用登记</t>
  </si>
  <si>
    <t>L1613200</t>
  </si>
  <si>
    <t>普通地下室使用登记备案</t>
  </si>
  <si>
    <t>北京市人民防空工程和普通地下室安全使用管理办法</t>
  </si>
  <si>
    <t>市政府令第236号</t>
  </si>
  <si>
    <t>L1613400</t>
  </si>
  <si>
    <t>为工程项目办理施工安全监督手续</t>
  </si>
  <si>
    <t>房屋建筑和市政基础设施工程施工安全监督工作规程</t>
  </si>
  <si>
    <t>建质[2014]154号</t>
  </si>
  <si>
    <t>L1613500</t>
  </si>
  <si>
    <t>未完成拆迁补偿安置的建设项目转让审批</t>
  </si>
  <si>
    <t>北京市人民政府关于取消和下放246项行政审批项目的通知</t>
  </si>
  <si>
    <t>京政发〔2013〕26号</t>
  </si>
  <si>
    <t>L1613600</t>
  </si>
  <si>
    <t>夜间建筑施工许可</t>
  </si>
  <si>
    <t>北京市建设工程施工现场管理办法</t>
  </si>
  <si>
    <t>北京市建设工程夜间施工许可管理暂行规定</t>
  </si>
  <si>
    <t>京建施〔2005〕1115号</t>
  </si>
  <si>
    <t>北京市人民政府关于进一步加强施工噪声污染防治工作的通知</t>
  </si>
  <si>
    <t>京政发〔2015〕30号</t>
  </si>
  <si>
    <t>L1601300</t>
  </si>
  <si>
    <t>依法处理与工程项目施工安全相关的投诉、举报</t>
  </si>
  <si>
    <t>房屋建筑和市政基础设施工程施工安全监督规定</t>
  </si>
  <si>
    <t>建质[2014]153号</t>
  </si>
  <si>
    <t>L1613900</t>
  </si>
  <si>
    <t>住宅专项维修资金使用审核</t>
  </si>
  <si>
    <t>北京市住宅专项维修资金管理办法</t>
  </si>
  <si>
    <t>京建物[2009]836号</t>
  </si>
  <si>
    <t>住宅专项维修资金管理办法</t>
  </si>
  <si>
    <t>中华人民共和国建设部和财政部令第165号</t>
  </si>
  <si>
    <t>北京市人民政府令第219号</t>
  </si>
  <si>
    <t>中华人民共和国建设部中华人民共和国财政部令第165号</t>
  </si>
  <si>
    <t>关于印发售后公有住房住宅专项维修资金使用审核工作程序性规定的通知</t>
  </si>
  <si>
    <t>京建物〔2009〕513号</t>
  </si>
  <si>
    <t>京建物〔2009〕836号</t>
  </si>
  <si>
    <t>关于简化程序方便应急情况下使用住宅专项维修资金有关问题的通知</t>
  </si>
  <si>
    <t>京建法﹝2013﹞20号</t>
  </si>
  <si>
    <t>市公安局</t>
  </si>
  <si>
    <t>B0505600</t>
  </si>
  <si>
    <t>建设工程消防验收</t>
  </si>
  <si>
    <t>建设工程消防监督管理规定</t>
  </si>
  <si>
    <t>中华人民共和国公安部令第119号</t>
  </si>
  <si>
    <t>中华人民共和国消防法</t>
  </si>
  <si>
    <t>L0501600</t>
  </si>
  <si>
    <t>建设工程竣工验收消防备案</t>
  </si>
  <si>
    <t>区城市管理委行政职权事项清单（2019审核确认版）</t>
  </si>
  <si>
    <t>市城市管理委</t>
  </si>
  <si>
    <t>区城市管理委</t>
  </si>
  <si>
    <t>B1800200</t>
  </si>
  <si>
    <t>公共场所设置标语、宣传品批准</t>
  </si>
  <si>
    <t>北京市市容环境卫生条例</t>
  </si>
  <si>
    <t>北京市人民代表大会常务委员会公告第62号</t>
  </si>
  <si>
    <t>市市政市容委负责审查批准的范围：（1）、申请在本市两个和两个以上的区、县范围内设置标语和宣传品的；（2）、申请在天安门广场地区、长安街、各环路、高速公路、首都机场、北京西站。设置标语和宣传品的。其他情况由区市政市容管理部门审查批准。</t>
  </si>
  <si>
    <t>B1800100</t>
  </si>
  <si>
    <t>景观照明建设方案审核</t>
  </si>
  <si>
    <t>市市政市容委负责审查批准的范围如下： 1.长安街及其延长线（西起五棵松桥东至四惠桥）沿线； 2.中轴线（南起永定门城楼北至奥运中心区北端）沿线； 3.二环路、北三环路、北四环路、东四环路（四元桥至四惠桥）和机场高速路； 4.中南海周边地区、钓鱼台周边地区、正义路和台基厂路沿线； 5.金融街、北京商务中心区； 6.市政府确定的其他区域。 
其他地区按照区划由所在区市政市容管理部门负责审查批准。</t>
  </si>
  <si>
    <t>B1801500</t>
  </si>
  <si>
    <t>在电力设施周围或电力设施保护区内进行可能危及电力设施安全作业的审批</t>
  </si>
  <si>
    <t>电力设施保护条例</t>
  </si>
  <si>
    <t>国务院令第239号</t>
  </si>
  <si>
    <t xml:space="preserve">市级负责110kV及以上电力设施保护区内作业许可；区级负责对本行政区域内110kV以下电力设施保护区内作业许可
</t>
  </si>
  <si>
    <t>中华人民共和国电力法</t>
  </si>
  <si>
    <t>根据2018年12月29日第十三届全国人民代表大会常务委员会第七次会议《关于修改〈中华人民共和国电力法〉等四部法律的决定》第三次修正</t>
  </si>
  <si>
    <t>F1800100</t>
  </si>
  <si>
    <t>对供热单位予以补贴</t>
  </si>
  <si>
    <t>城市供热价格管理暂行办法</t>
  </si>
  <si>
    <t>发改价格[2007]1195号</t>
  </si>
  <si>
    <t>G1800500</t>
  </si>
  <si>
    <t>对户外广告的监督管理，对违反规定设置的户外广告设施进行纠正或者撤销</t>
  </si>
  <si>
    <t>北京市户外广告设置管理办法</t>
  </si>
  <si>
    <t>北京市人民政府第151号</t>
  </si>
  <si>
    <t>按照《北京市户外广告设置管理办法》有关规定来划分区域。</t>
  </si>
  <si>
    <t>G1800700</t>
  </si>
  <si>
    <t>对燃气供应企业的许可后进行监督检查、对燃气使用的安全状况等进行监督检查</t>
  </si>
  <si>
    <t>城镇燃气管理条例</t>
  </si>
  <si>
    <t>中华人民共和国国务院令第583号</t>
  </si>
  <si>
    <t>市级抽查，区级按行政区域划分。</t>
  </si>
  <si>
    <t>G1800200</t>
  </si>
  <si>
    <t>进入燃气燃烧器具安装、维修企业进行检查，查阅相关资料的检查权</t>
  </si>
  <si>
    <t>中华人民共和国住房和城乡建设部令第22号</t>
  </si>
  <si>
    <t>市级抽查，区级按照行政区域划分办理。</t>
  </si>
  <si>
    <t>G1800300</t>
  </si>
  <si>
    <t>要求被检查企业提供燃气燃烧器具安装、维修企业资质证书、企业有关人员的注册执业证书、职称证书、岗位证书和考核或者培训合格证书，有关施工业务的文档，有关质量管理、安全生产管理、合同管理、档案管理、财务管理等企业内部管理制度的文件检查权</t>
  </si>
  <si>
    <t>J1800100</t>
  </si>
  <si>
    <t>对举报违反生活垃圾管理行为，经查证属实的举报人给予奖励</t>
  </si>
  <si>
    <t>北京市生活垃圾管理条例</t>
  </si>
  <si>
    <t>北京市第十三届人民大表大会常务委员会第20号</t>
  </si>
  <si>
    <t>按区域审批，市级受理后转区级办理</t>
  </si>
  <si>
    <t>城市市容和环境卫生管理条例</t>
  </si>
  <si>
    <t>1992年6月28日中华人民共和国国务院令第101号发布</t>
  </si>
  <si>
    <t>L1800800</t>
  </si>
  <si>
    <t>城市生活垃圾收集、处置设施工程建设单位应当在竣工验收后三个月内，依法向市政市容主管部门报送建设工程项目档案</t>
  </si>
  <si>
    <t>城市生活垃圾管理办法</t>
  </si>
  <si>
    <t>2007年4月10日建设部第157号</t>
  </si>
  <si>
    <t>除和市城管委签署特许经营协议的企业到市城管委办理外，其余均按属地划分行政区域。</t>
  </si>
  <si>
    <t>北京市人民代表大会常务委员会公告第52号</t>
  </si>
  <si>
    <t>L1801600</t>
  </si>
  <si>
    <t>对拆除、迁移、改建、停用环境卫生设施和改变环境卫生设施用途要求其提前报告</t>
  </si>
  <si>
    <t>L1801000</t>
  </si>
  <si>
    <t>对确需拆除、迁移、改建、停用生活垃圾集中收集、转运、处理设施的核准</t>
  </si>
  <si>
    <t>北京市人大常委会公告第52号</t>
  </si>
  <si>
    <t>跨区域由市级部门负责，其它按行政区域划分。</t>
  </si>
  <si>
    <t>L1801900</t>
  </si>
  <si>
    <t>对燃气设施建设工程竣工验收情况进行备案</t>
  </si>
  <si>
    <t>跨区域由市级办理，其它按照行政区域划分。</t>
  </si>
  <si>
    <t>L1800300</t>
  </si>
  <si>
    <t>对危害燃气设施安全、违反规定使用燃气等行为的举报进行核查并依法处理</t>
  </si>
  <si>
    <t>北京市燃气管理条例</t>
  </si>
  <si>
    <t>北京市第十二届人民代表大会常务委员会第三十二次会议通过</t>
  </si>
  <si>
    <t>市区通办。</t>
  </si>
  <si>
    <t>L1802100</t>
  </si>
  <si>
    <t>对因企业合并、分立，与他人合资、合作经营，或者因企业资产出售以及有其他变更企业资产产权的情形而进行的特许权转让的批准</t>
  </si>
  <si>
    <t>对高（快）速公路、长安街延长线（东起复兴门西至首钢总公司东门路段，西起建国门东至通州镇东关大桥路段）、二环路、三环路、四环路、五环路、六环路两侧和首都机场、市区内火车站周边地区、经济技术开发区的公共场所户外广告设施特许经营招标、拍卖工作，由市市政管理行政主管部门负责组织实施；其他公共场所的户外广告设施特许经营的招标、拍卖工作由其所在地区、县市政管理行政主管部门负责组织实施。</t>
  </si>
  <si>
    <t>L1801400</t>
  </si>
  <si>
    <t>批准燃气供应企业停业、歇业</t>
  </si>
  <si>
    <t>L1801800</t>
  </si>
  <si>
    <t>组织实施本市主要大街和重点区域公共场所户外广告设施特许经营招标、拍卖工作</t>
  </si>
  <si>
    <t>市交通委</t>
  </si>
  <si>
    <t>B1900700</t>
  </si>
  <si>
    <t>履带车、铁轮车或者超重、超高、超长车辆在城市道路上行驶许可</t>
  </si>
  <si>
    <t>城市道路管理条例</t>
  </si>
  <si>
    <t>1996年6月4日中华人民共和国国务院令第198号发布</t>
  </si>
  <si>
    <t>市级负责市管城市道路涉路许可；区级负责区管城市道路涉路许可</t>
  </si>
  <si>
    <t>北京市城市道路管理办法</t>
  </si>
  <si>
    <t>北京市人民政府令第156号</t>
  </si>
  <si>
    <t>B1904700</t>
  </si>
  <si>
    <t>市政设施建设类许可</t>
  </si>
  <si>
    <t>国务院令第412号</t>
  </si>
  <si>
    <t>市交通行政管理部门主管本市城市道路管理工作。市交通路政部门具体负责城市快速路、主干路及其附属桥梁的建设、养护维修的监督管理，并指导区、县城市道路管理工作；区、县交通路政部门具体负责本行政区域内城市次干路和支路及其附属桥梁的建设、养护维修的监督管理。</t>
  </si>
  <si>
    <t>E1900200</t>
  </si>
  <si>
    <t>对城市道路挖掘修复费进行征收</t>
  </si>
  <si>
    <t xml:space="preserve">市级负责市管城市道路涉路许可挖掘修复费征收；区级负责区管城市道路涉路许可挖掘修复费征收
</t>
  </si>
  <si>
    <t>E1900100</t>
  </si>
  <si>
    <t>对城市道路占用费进行征收</t>
  </si>
  <si>
    <t xml:space="preserve">市级负责市管城市道路涉路许可占道费征收；区级负责区管城市道路涉路许可占道费征收
</t>
  </si>
  <si>
    <t>G1901600</t>
  </si>
  <si>
    <t>对城市道路养护、维修工程的质量进行监督检查</t>
  </si>
  <si>
    <t xml:space="preserve">市级负责监督检查市管城市道路养护、维修工程质量；区级负责监督检查区管城市道路养护、维修工程质量
</t>
  </si>
  <si>
    <t>B1800300</t>
  </si>
  <si>
    <t>城市道路公共服务设施设置许可</t>
  </si>
  <si>
    <t>B1800400</t>
  </si>
  <si>
    <t>从事生活垃圾处理服务审批</t>
  </si>
  <si>
    <t>北京市第十三届人民大表大会常务委员会公告第20号</t>
  </si>
  <si>
    <t>国务院对确需保留的行政审批项目设定行政行政许可的决定</t>
  </si>
  <si>
    <t>B1800500</t>
  </si>
  <si>
    <t>从事生活垃圾经营性清扫、收集、运输服务审批</t>
  </si>
  <si>
    <t>B1800600</t>
  </si>
  <si>
    <t>建设工程配套环境卫生设施竣工验收许可</t>
  </si>
  <si>
    <t>B1800700</t>
  </si>
  <si>
    <t>建筑垃圾、土方、砂石运输车辆准运许可</t>
  </si>
  <si>
    <t>B1800800</t>
  </si>
  <si>
    <t>建筑垃圾消纳许可</t>
  </si>
  <si>
    <t>B1800900</t>
  </si>
  <si>
    <t>燃气经营许可</t>
  </si>
  <si>
    <t>B1801000</t>
  </si>
  <si>
    <t>燃气燃烧器具安装、维修企业资质</t>
  </si>
  <si>
    <t>住房和城乡建设部令第22号</t>
  </si>
  <si>
    <t>B1801100</t>
  </si>
  <si>
    <t>燃气设施改动许可</t>
  </si>
  <si>
    <t>B1801200</t>
  </si>
  <si>
    <t>设置建筑垃圾消纳场所许可</t>
  </si>
  <si>
    <t>B1801400</t>
  </si>
  <si>
    <t>石油天然气管道保护范围内特定施工作业行政许可</t>
  </si>
  <si>
    <t>中华人民共和国石油天然气管道保护法</t>
  </si>
  <si>
    <t>中华人民共和国主席令第30号</t>
  </si>
  <si>
    <t>L1800100</t>
  </si>
  <si>
    <t>单位或个人拆除、迁移、改建、变卖热源设施影响用户采暖的要求提前书面报告</t>
  </si>
  <si>
    <t>北京市供热采暖管理办法</t>
  </si>
  <si>
    <t>北京市人民政府令〔2009〕第216号</t>
  </si>
  <si>
    <t>L1800600</t>
  </si>
  <si>
    <t>对供热单位进行备案</t>
  </si>
  <si>
    <t>北京市人民政府令第216号</t>
  </si>
  <si>
    <t>L1802000</t>
  </si>
  <si>
    <t>对管道企业事故应急预案进行备案</t>
  </si>
  <si>
    <t>主席令第30号</t>
  </si>
  <si>
    <t>L1800200</t>
  </si>
  <si>
    <t>对燃气供应单位无法保障正常供应燃气，严重影响公共利益的，采取必要措施</t>
  </si>
  <si>
    <t>L1801300</t>
  </si>
  <si>
    <t>对无法保障安全稳定供热，严重影响公共利益，经协调、督促后仍无效的供热单位的供热设施实施应急接管</t>
  </si>
  <si>
    <t>L1801200</t>
  </si>
  <si>
    <t>非采暖期内供热单位确需退出或者部分退出供热经营活动书面告知</t>
  </si>
  <si>
    <t>L1904300</t>
  </si>
  <si>
    <t>经营性停车场备案</t>
  </si>
  <si>
    <t>北京市机动车停车管理办法</t>
  </si>
  <si>
    <t>北京市人民政府令第252号</t>
  </si>
  <si>
    <t>区交通局行政职权事项清单（2019审核确认版）</t>
  </si>
  <si>
    <t>区交通局</t>
  </si>
  <si>
    <t>B1903600</t>
  </si>
  <si>
    <t>出租汽车经营资格证、车辆运营证和驾驶员客运资格证核发</t>
  </si>
  <si>
    <t>巡游出租汽车经营服务管理规定</t>
  </si>
  <si>
    <t>（交通运输部令2016年第64号）</t>
  </si>
  <si>
    <t>仅市级办理：巡游出租汽车驾驶员服务监督卡核发（巡游出租汽车驾驶员从业资格证注册）、巡游出租汽车驾驶员服务资格考试合格通知书核发（巡游出租汽车驾驶员从业资格证核发）、网约车平台公司经营网络预约出租汽车资格认定（注册地与服务器所在地均在本市）、网约车平台公司经营网络预约出租汽车资格认定（注册地在本市，服务器设置在外埠）、网约车平台公司在本市设立分公司、网约车平台公司或分公司经营许可期限延续、经营网络预约出租汽车车辆使用性质变更、退出巡游车运营转网络预约出租汽车运营核发牌照证明、网络预约出租汽车车辆建档发证、网络预约出租汽车驾驶员从业资格证核发、网络预约出租汽车驾驶员证件转换为巡游车驾驶员证件、巡游车驾驶员证件转换为网络预约出租汽车驾驶员证件、巡游转网约出租汽车更新车辆核发牌照证明。
仅区级办理：巡游出租汽车新增车辆办理牌照证明、巡游出租汽车更新车辆办理牌照证明、巡游出租汽车营运证件变更——包免变普通、巡游出租汽车车辆退出运营、巡游出租汽车车辆建档发证。
区级初审，市级终审：巡游出租汽车经营资格许可、巡游出租汽车经营者新增运力指标、巡游出租汽车经营者减少运力指标、巡游出租汽车营运证件变更——普通变包免、退出网络预约出租汽车运营转巡游车运营核发牌照证明。</t>
  </si>
  <si>
    <t>个体工商户条例</t>
  </si>
  <si>
    <t>中华人民共和国国务院令第596号，根据2016年2月6日国务院令第666号修正</t>
  </si>
  <si>
    <t>建设部关于纳入国务院决定的十五项行政许可的条件的规定</t>
  </si>
  <si>
    <t>中华人民共和国建设部令第135号</t>
  </si>
  <si>
    <t>网络预约出租汽车经营服务管理暂行办法</t>
  </si>
  <si>
    <t>交通运输部等7部令2016年第60号</t>
  </si>
  <si>
    <t>出租汽车驾驶员从业资格管理规定</t>
  </si>
  <si>
    <t>交通运输部令2016年第63号</t>
  </si>
  <si>
    <t>北京市出租汽车管理条例</t>
  </si>
  <si>
    <t>北京市人大常委会公告第101号</t>
  </si>
  <si>
    <t>B1901300</t>
  </si>
  <si>
    <t>船舶登记、检验</t>
  </si>
  <si>
    <t>中华人民共和国海上交通安全法</t>
  </si>
  <si>
    <t>1983年9月2日第六届全国人民代表大会常务委员会第二次会议通过 根据2016年11月7日第十二届全国人民代表大会常务委员会第二十四次会议《关于修改&lt;中华人民共和国对外贸易法&gt;等十二部法律的决定》修正</t>
  </si>
  <si>
    <t xml:space="preserve">市级：船舶识别号使用核准；船名使用核准；船舶变更登记；船舶抵押权登记；船舶国籍登记；船舶临时国籍登记；船舶所有权登记；船舶注销登记；光船租赁登记。
区级受理，市级审定：船舶法定检验。
</t>
  </si>
  <si>
    <t>中华人民共和国船舶识别号管理规定</t>
  </si>
  <si>
    <t>交通运输部令2010年第4号</t>
  </si>
  <si>
    <t>中华人民共和国船舶和海上设施检验条例</t>
  </si>
  <si>
    <t>中华人民共和国国务院令第109号</t>
  </si>
  <si>
    <t>中华人民共和国船舶登记条例</t>
  </si>
  <si>
    <t>中华人民共和国国务院令１９９４年第１５５号发布，2014年第653号修改</t>
  </si>
  <si>
    <t>B1902600</t>
  </si>
  <si>
    <t>道路客运班线许可</t>
  </si>
  <si>
    <t>中华人民共和国道路运输条例</t>
  </si>
  <si>
    <t>国务院令2004年第406号发布，国务院令2016年666号修改</t>
  </si>
  <si>
    <t>市级：旅游客运经营者班线经营许可；旅游客运经营者班线许可变更；旅游客运班线经营期届满延续经营；本市企业经营省际客运班线许可；本市企业经营省际客运班线变更（北京站点变更）；本市企业运营车辆经营省际客运班线变更（北京站点变更）；本市企业经营省际客运班线变更（中途增加停靠站点、途经路由变更、班线类别变更、终到地变更；本市企业运营车辆经营省际客运班线变更（中途增加停靠站点、途经路由变更、班线类别变更、终到地变更）；本市企业经营省际客运班线班次运力变更。
区级（含城区）：郊区道路客运班线经营许可——区县内；郊区道路客运班线变更——区县内；郊区道路客运线路注销申请——区县内；郊区道路客运班线延续经营——区县内。
区级受理，市级审定：郊区道路客运班线经营许可——区县间；郊区道路客运班线变更——区县间；郊区道路客运线路注销申请——区县间；郊区道路客运班线延续经营——区县间；本市企业经营省际客运班线延续经营。</t>
  </si>
  <si>
    <t>B1901600</t>
  </si>
  <si>
    <t>道路客运经营许可</t>
  </si>
  <si>
    <t>市级：旅游客运经营者经营许可（开业、增加经营范围）；旅游客运经营者增加包车运力许可；本市省际客运企业重组；本市省际客运企业经营许可（含经营主体变更）。
区级（含城区）：旅游客运经营者办理车辆牌证证明；旅游客运车辆建档发证--开业首批车辆；旅游客运车辆建档发证——更新（新增）车辆；旅游客运车辆增加经营范围；郊区道路客运经营开业许可——区县内；郊区道路客运行业新增、更新车辆办理牌照证明；郊区道路客运行业新增、更新车辆建档发证；郊区道路客运车辆变更班线；本市企业新增、更新车辆办理牌证证明(含国际道路运输车辆)；本市企业新增、更新、调整车辆建档发证。
区级受理，市级审定：郊区道路客运经营开业许可——区县间。</t>
  </si>
  <si>
    <t>B1900200</t>
  </si>
  <si>
    <t>国际道路运输许可（货运除外）</t>
  </si>
  <si>
    <t>国际道路运输管理规定</t>
  </si>
  <si>
    <t>交通运输部令2005年第3号</t>
  </si>
  <si>
    <t>市级：国际道路货物运输许可；道路货物运输车辆增加国际道路运输经营范围；本市企业经营国际道路客运许可；本市企业经营国际道路客运班线许可；本市企业经营国际道路客运班线变更 。
区级受理，市级审定：本市企业经营国际道路客运班线延续经营。</t>
  </si>
  <si>
    <t>D1902500</t>
  </si>
  <si>
    <t>对不符合安全生产标准的设施、设备、器材予以查封或者扣押</t>
  </si>
  <si>
    <t>中华人民共和国安全生产法</t>
  </si>
  <si>
    <t>（主席令第70号）</t>
  </si>
  <si>
    <t xml:space="preserve">市级交通执法总队负责城六区，远郊区交通局辖区内
</t>
  </si>
  <si>
    <t>D1902100</t>
  </si>
  <si>
    <t>对不立即消除或者逾期不消除内河交通安全隐患的单位和个人采取责令其临时停航、停止作业，禁止进港、离港等强制性措施</t>
  </si>
  <si>
    <t>中华人民共和国内河交通安全管理条例</t>
  </si>
  <si>
    <t>中华人民共和国国务院令2002年第355号</t>
  </si>
  <si>
    <t xml:space="preserve">市区两级依法权力一致
</t>
  </si>
  <si>
    <t>D1901500</t>
  </si>
  <si>
    <t>对超载运输的船舶强制卸载</t>
  </si>
  <si>
    <t>D1902000</t>
  </si>
  <si>
    <t>对车辆超载行为进行强制卸载</t>
  </si>
  <si>
    <t>2004年4月14日国务院第48次常务会议通过　2004年4月30日中华人民共和国国务院令第406号公布[3]  　根据2012年11月9日中华人民共和国国务院令第628号《国务院关于修改和废止部分行政法规的决定》第一次修正根据2016年2月6日中华人民共和国国务院令第666号《国务院关于修改部分行政法规的决定》第二次修正</t>
  </si>
  <si>
    <t>市级交通执法总队负责城六区的车辆超载行为进行强制卸载，远郊区交通局辖区内的车辆超载行为进行强制卸载</t>
  </si>
  <si>
    <t>D1902800</t>
  </si>
  <si>
    <t>对没有车辆营运证又无法当场提供其他有效证明的车辆以及未取得道路运输经营许可擅自从事经营活动的机具设备进行扣押</t>
  </si>
  <si>
    <t>北京市道路运输条例</t>
  </si>
  <si>
    <t>北京市人民代表大会常务委员会公告第5号</t>
  </si>
  <si>
    <t>D1902700</t>
  </si>
  <si>
    <t>对内河通航水域标志进行强制设置或者对内河通航水域中的沉没物、漂流物、搁浅物组织打捞清除</t>
  </si>
  <si>
    <t>中华人民共和国主席令第四十九号</t>
  </si>
  <si>
    <t>D1902200</t>
  </si>
  <si>
    <t>对违法船舶采取强制卸载、拆除动力装置等保障通航安全的措施</t>
  </si>
  <si>
    <t>D1900200</t>
  </si>
  <si>
    <t>对违法船舶采取暂扣等保障通航安全的措施</t>
  </si>
  <si>
    <t>市区两级依法权力一致</t>
  </si>
  <si>
    <t>D1902300</t>
  </si>
  <si>
    <t>对未持有合格的检验证书、登记证书或者必要的航行资料，擅自航行或者作业的船舶、浮动设施进行扣押</t>
  </si>
  <si>
    <t>D1903100</t>
  </si>
  <si>
    <t>对未经许可擅自从事或者组织从事网络预约出租汽车客运经营的车辆实施扣押</t>
  </si>
  <si>
    <t>北京市查处非法客运若干规定</t>
  </si>
  <si>
    <t>北京市人民代表大会常务委员会公告〔十五届〕第4号</t>
  </si>
  <si>
    <t xml:space="preserve">市级负责城六区对从事非法运营出租汽车的车辆实施扣押；区级负责远郊区对从事非法运营出租汽车的车辆实施扣押。
</t>
  </si>
  <si>
    <t>D1903000</t>
  </si>
  <si>
    <t>对未经许可擅自从事或者组织从事巡游出租汽车客运经营的车辆实施扣押</t>
  </si>
  <si>
    <t xml:space="preserve">市级负责城六区交通运输场站及周边对从事非法运营出租汽车的车辆实施扣押；区级负责远郊区交通运输场站及周边对从事非法运营出租汽车的车辆实施扣押。
</t>
  </si>
  <si>
    <t>D1901900</t>
  </si>
  <si>
    <t>对未在码头、泊位或者依法公布的锚地、停泊区、作业区停泊的船舶且拒不改正的进行强制拖离</t>
  </si>
  <si>
    <t>G1901300</t>
  </si>
  <si>
    <t>对船员管理进行监督检查</t>
  </si>
  <si>
    <t>中华人民共和国船员条例</t>
  </si>
  <si>
    <t>中华人民共和国国务院令2007年第494号发布，2014年第653号修改</t>
  </si>
  <si>
    <t>G1902100</t>
  </si>
  <si>
    <t>对道路客运、客运站经营活动实施监督检查</t>
  </si>
  <si>
    <t>道路旅客运输及客运站管理规定</t>
  </si>
  <si>
    <t>交通运输部令2016年第35号</t>
  </si>
  <si>
    <t>G1902400</t>
  </si>
  <si>
    <t>对道路运输经营以及道路运输相关业务进行监督检查</t>
  </si>
  <si>
    <t>道路货物运输及站场管理规定</t>
  </si>
  <si>
    <t>道路危险货物运输管理规定</t>
  </si>
  <si>
    <t>交通运输部令2016年第36号</t>
  </si>
  <si>
    <t>国务院令2002年第344号发布，2011年2月16日国务院第144次常务会议修订通过</t>
  </si>
  <si>
    <t>机动车维修管理规定</t>
  </si>
  <si>
    <t>交通部令2005第7号发布，交通运输部令2016年第37号修改</t>
  </si>
  <si>
    <t>放射性物品运输安全管理条例</t>
  </si>
  <si>
    <t>中华人民共和国国务院令第562号</t>
  </si>
  <si>
    <t>G1900500</t>
  </si>
  <si>
    <t>对涉嫌违法的合同、票据、账簿以及其他资料进行查阅、复制</t>
  </si>
  <si>
    <t>国内水路运输管理规定</t>
  </si>
  <si>
    <t>交通运输部令2014年2号发布，2016年79号修改</t>
  </si>
  <si>
    <t>G1900900</t>
  </si>
  <si>
    <t>核查被许可人有关材料及实地检查（含现场勘验）</t>
  </si>
  <si>
    <t>G1901800</t>
  </si>
  <si>
    <t>进入水路运输经营者从事经营活动的场所、船舶实地了解情况</t>
  </si>
  <si>
    <t>G1901100</t>
  </si>
  <si>
    <t>向水路运输经营者了解情况，要求提供有关凭证、文件及其他有关材料</t>
  </si>
  <si>
    <t>H1900200</t>
  </si>
  <si>
    <t>向拥有或者管理民用运力的单位和个人发放预征证书</t>
  </si>
  <si>
    <t>民用运力国防动员条例</t>
  </si>
  <si>
    <t>2003年9月11日中华人民共和国国务院、中华人民共和国中央军事委员会令第391号公布　根据2011年1月8日《国务院关于废止和修改部分行政法规的决定》修订</t>
  </si>
  <si>
    <t>除市级交通运输企业外，区级负责</t>
  </si>
  <si>
    <t>L1900100</t>
  </si>
  <si>
    <t>道路运输车辆年度审验</t>
  </si>
  <si>
    <t>交通运输部令2013年第2号发布，2016年36号修改</t>
  </si>
  <si>
    <t xml:space="preserve">市级办理事项：道路危险货物运输、放射性物品运输车辆年度审验；区级办理事项：道路货物运输车辆年度审验、旅游客运车辆年度审验、郊区道路客运车辆年度审验、本市企业客运车辆年度审验。
</t>
  </si>
  <si>
    <t>交通运输部令2016年第82号</t>
  </si>
  <si>
    <t>放射性物品道路运输管理规定</t>
  </si>
  <si>
    <t>中华人民共和国交通运输部令2010年第6号</t>
  </si>
  <si>
    <t>L1903200</t>
  </si>
  <si>
    <t>道路运输车辆卫星定位系统监控平台备案</t>
  </si>
  <si>
    <t>道路运输车辆动态监督管理办法</t>
  </si>
  <si>
    <t>交通运输部公安部国家安全生产监督管理总局关于修改《道路运输车辆动态监督管理办法》的决定（中华人民共和国交通运输部　中华人民共和国公安部　国家安全生产监督管理总局令2014年第5号，中华人民共和国交通运输部 中华人民共和国公安部　国家安全生产监督管理总局令2016年第55号修正）</t>
  </si>
  <si>
    <t xml:space="preserve">市级办理事项：社会化卫星定位系统监控平台备案、道路旅客运输企业新建或变更卫星定位系统监控平台备案、道路危险货物运输企业新建或变更卫星定位系统监控平台备案；区级办理事项：道路货物运输企业新建或变更卫星定位系统监控平台备案。
</t>
  </si>
  <si>
    <t>L1902100</t>
  </si>
  <si>
    <t>道路运输企业（含汽车租赁企业）质量信誉考核</t>
  </si>
  <si>
    <t>北京市汽车租赁管理办法</t>
  </si>
  <si>
    <t>北京市人民政府令第243号</t>
  </si>
  <si>
    <t>机动车维修企业质量信誉考核办法（试行）</t>
  </si>
  <si>
    <t>交公路发[2006]719号</t>
  </si>
  <si>
    <t>出租汽车服务质量信誉考核办法</t>
  </si>
  <si>
    <t>交运发〔2018〕58号</t>
  </si>
  <si>
    <t>L1903900</t>
  </si>
  <si>
    <t>对超限检测站进行合理调整</t>
  </si>
  <si>
    <t>公路超限检测站管理办法</t>
  </si>
  <si>
    <t>中华人民共和国交通运输部令2011年第7号</t>
  </si>
  <si>
    <t xml:space="preserve">区交通局上报、市交通委初审、市政府终审。
</t>
  </si>
  <si>
    <t>L1903300</t>
  </si>
  <si>
    <t>对发现违反相关法规的行为进行移交处理</t>
  </si>
  <si>
    <t>L1904400</t>
  </si>
  <si>
    <t>对机动车驾驶培训教练员、机动车驾驶员培训机构质量信誉考核</t>
  </si>
  <si>
    <t>机动车驾驶员培训管理规定</t>
  </si>
  <si>
    <t>中华人民共和国交通运输部令2016年第51号</t>
  </si>
  <si>
    <t xml:space="preserve">"市级负责统筹、协调、指导全市驾培机构和教练员的质量信誉考核工作，制定考核办法，公示考核结果；
区级负责具体实施质量信誉考核工作并上报结果。"
</t>
  </si>
  <si>
    <t>L1901400</t>
  </si>
  <si>
    <t>对民用运力进行登记、统计</t>
  </si>
  <si>
    <t>L1900300</t>
  </si>
  <si>
    <t>对外埠省际客运班线进行备案</t>
  </si>
  <si>
    <t>市级办理事项：外埠进京企业经营省际客运班线登记备案、外埠进京企业经营省际客运班线变更备案（北京站点变更）、外埠进京企业运营车辆经营省际客运班线变更备案（北京站点变更）、外埠进京企业经营省际客运班线变更备案（中途增加停靠站点、途经路由变更、班线类别变更、外埠站点变更）、外埠进京企业运营车辆经营省际客运班线变更备案（中途增加停靠站点、途经路由变更、班线类别变更、终到地变更）、外埠进京企业经营省际客运班线班次运力变更备案；区级办理事项：外埠进京企业经营省际客运班线注销备案、外埠进京企业经营省际客运班线停运备案、外埠进京企业停运省际客运班线恢复运营备案。</t>
  </si>
  <si>
    <t>L1901000</t>
  </si>
  <si>
    <t>对外埠省际客运企业进行备案</t>
  </si>
  <si>
    <t>市级办理事项：外埠进京省际客运企业经营登记备案、外埠进京省际客运企业停业、歇业、复业备案、外埠进京省际客运企业重组及线路、运力变更备案、外埠进京省际客运企业工商事项变更备案；区级办理事项：外埠进京企业新增、更新、调整车辆建档发证、外埠进京企业客运车辆退出运营备案、外埠进京企业客运车辆停运备案、外埠进京企业客运车辆恢复运营备案。</t>
  </si>
  <si>
    <t>L1902000</t>
  </si>
  <si>
    <t>对在本市开办游船业务的单位船只数量进行核定</t>
  </si>
  <si>
    <t>北京市水域游船管理规定</t>
  </si>
  <si>
    <t>1988年3月19日北京市人民政府京政办发19号文件发布根据1997年12月31日北京市人民政府第12号令第一次修改根据2004年6月1日北京市人民政府第150号令第二次修改根据2007年11月23日北京市人民政府第200号令第三次修改</t>
  </si>
  <si>
    <t>L1902500</t>
  </si>
  <si>
    <t>对在监督检查中发现车辆超过公路、公路桥梁、公路隧道或者汽车渡船的限载、限高、限宽、限长标准的，就近引导至固定超限检测站点进行处理</t>
  </si>
  <si>
    <t>市局管理（或统筹）区级治超部门执行</t>
  </si>
  <si>
    <t>L1900800</t>
  </si>
  <si>
    <t>汽车租赁小客车数量调控</t>
  </si>
  <si>
    <t>L1902700</t>
  </si>
  <si>
    <t>设立固定超限检测站点</t>
  </si>
  <si>
    <t>L1902300</t>
  </si>
  <si>
    <t>通航水域划定备案</t>
  </si>
  <si>
    <t>B1903000</t>
  </si>
  <si>
    <t>道路货运经营许可</t>
  </si>
  <si>
    <t>2019年3月2日国务院令第709号《国务院关于修改部分行政法规的决定》第三次修订，自2019年03月18日起施行</t>
  </si>
  <si>
    <t>B1902700</t>
  </si>
  <si>
    <t>道路运输站（场）经营许可（货运除外）</t>
  </si>
  <si>
    <t>B1904800</t>
  </si>
  <si>
    <t>机动车驾驶员培训经营许可</t>
  </si>
  <si>
    <t>中华人民共和国道路运输条例（2016）</t>
  </si>
  <si>
    <t>B1901400</t>
  </si>
  <si>
    <t>通航水域岸线安全使用及水上水下活动许可</t>
  </si>
  <si>
    <t>L1903500</t>
  </si>
  <si>
    <t>对道路运输货运代理经营者进行备案</t>
  </si>
  <si>
    <t>L1901900</t>
  </si>
  <si>
    <t>对外省市货运经营者驻京从事道路货物运输的进行备案</t>
  </si>
  <si>
    <t>L1904500</t>
  </si>
  <si>
    <t>机动车驾驶员培训机构学时收费标准、变更名称、法定代表人等事项的备案</t>
  </si>
  <si>
    <t>L1901800</t>
  </si>
  <si>
    <t>机动车综合性能检测机构备案</t>
  </si>
  <si>
    <t>L1901700</t>
  </si>
  <si>
    <t>汽车租赁经营备案</t>
  </si>
  <si>
    <t>市政府令〔2012〕第243号</t>
  </si>
  <si>
    <t>区农业农村局行政职权事项清单（2019审核确认版）</t>
  </si>
  <si>
    <t>市农业农村局</t>
  </si>
  <si>
    <t>区农业农村局</t>
  </si>
  <si>
    <t>B2104100</t>
  </si>
  <si>
    <t>捕捉国家二级保护水生野生动物审批</t>
  </si>
  <si>
    <t>中华人民共和国水生野生动物保护实施条例</t>
  </si>
  <si>
    <t>中华人民共和国农业部令1993年第1号</t>
  </si>
  <si>
    <t>中华人民共和国野生动物保护法</t>
  </si>
  <si>
    <t>《全国人民代表大会常务委员会关于修改部分法律的决定》已由中华人民共和国第十一届全国人民代表大会常务委员会第十次会议于2009年8月27日通过，根据2004年8月28日《关于修改〈中华人民共和国野生动物保护法〉的决定》第1次修正，根据2009年8月27日《全国人民代表大会常务委员会关于修改部分法律的决定》第2次修正。2016年7月2日第十二届全国人民代表大会常务委员会第二十一次会议修订。</t>
  </si>
  <si>
    <t>中华人民共和国水生野生动物利用特许办法</t>
  </si>
  <si>
    <t>1999年6月24日农业部令第15号公布，2004年7月1日农业部令第38号、2010年11月26日农业部令第11号、2013年12月31日农业部令第5号修订</t>
  </si>
  <si>
    <t>B2106600</t>
  </si>
  <si>
    <t>采集农业主管部门管理的国家二级保护野生植物审批</t>
  </si>
  <si>
    <t>中华人民共和国野生植物保护条例</t>
  </si>
  <si>
    <t>国务院令第204号发布</t>
  </si>
  <si>
    <t>B2105300</t>
  </si>
  <si>
    <t>动物防疫条件审核（动物隔离场所、动物和动物产品无害化处理场所）</t>
  </si>
  <si>
    <t>中华人民共和国动物防疫法</t>
  </si>
  <si>
    <t>主席令第八十七号公布</t>
  </si>
  <si>
    <t>动物防疫条件审查办法</t>
  </si>
  <si>
    <t>中华人民共和国农业部令2010年 第7号</t>
  </si>
  <si>
    <t xml:space="preserve">
B8000400</t>
  </si>
  <si>
    <t>农药经营许可</t>
  </si>
  <si>
    <t>农药管理条例</t>
  </si>
  <si>
    <t>1997年5月8日中华人民共和国国务院令第216号发布，根据2001年11月29日《国务院关于修改〈农药管理条例〉的决定》修订　2017年2月8日国务院第164次常务会议修订通过</t>
  </si>
  <si>
    <t>东西城由市级审批，其他由属地审批</t>
  </si>
  <si>
    <t>B2108800</t>
  </si>
  <si>
    <t>农作物种子生产经营许可证核发</t>
  </si>
  <si>
    <t>农作物种子生产经营许可管理办法</t>
  </si>
  <si>
    <t>农业部令2016年第5号</t>
  </si>
  <si>
    <t>北京市实施&lt;中华人民共和国种子法&gt;办法</t>
  </si>
  <si>
    <t>2006年9月15日北京市人代会常务委员会第十次会议通过</t>
  </si>
  <si>
    <t>中华人民共和国种子法</t>
  </si>
  <si>
    <t>2000年7月8日第九届全国人民代表大会常务委员会第十六次会议通过根据2004年8月28日第十届全国人民代表大会常务委员会第十一次会议《关于修改〈中华人民共和国种子法〉的决定》第一次修正根据2013年6月29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　2015年11月4日第十二届全国人民代表大会常务委员会第十七次会议修订</t>
  </si>
  <si>
    <t>食用菌菌种管理办法</t>
  </si>
  <si>
    <t>食用菌菌种管理办法(农业部令第62号)【2014修正版】</t>
  </si>
  <si>
    <t>B2105400</t>
  </si>
  <si>
    <t>畜禽（除生猪）定点屠宰证核发</t>
  </si>
  <si>
    <t>北京市动物防疫条例(2014年10月1日实施)</t>
  </si>
  <si>
    <t>北京市人民代表大会常务委员会公告〔十四届〕第6号公布</t>
  </si>
  <si>
    <t>D2100400</t>
  </si>
  <si>
    <t>查封、扣押假、劣兽药</t>
  </si>
  <si>
    <t>兽药管理条例</t>
  </si>
  <si>
    <t>国务院令第404号。</t>
  </si>
  <si>
    <t xml:space="preserve">市、区依职权办理
</t>
  </si>
  <si>
    <t>D8000100</t>
  </si>
  <si>
    <t>查封、扣押违法生产、经营、使用的农药，以及用于违法生产、经营、使用农药的工具、设备、原材料等</t>
  </si>
  <si>
    <t>1997年5月8日中华人民共和国国务院令第216号发布   根据2001年11月29日《国务院关于修改〈农药管理条例〉  的决定》修订　2017年2月8日国务院第164次常务会议修订通过</t>
  </si>
  <si>
    <t xml:space="preserve">市区通办
</t>
  </si>
  <si>
    <t>D2100900</t>
  </si>
  <si>
    <t>查封、扣押有证据证明不符合乳品质量安全国家标准的乳品以及违法使用的生鲜乳、辅料、添加剂</t>
  </si>
  <si>
    <t>乳品质量安全监督管理条例</t>
  </si>
  <si>
    <t>中华人民共和国国务院令(第536号)</t>
  </si>
  <si>
    <t>D2101200</t>
  </si>
  <si>
    <t>查封、扣押有证据证明违法生产经营的种子，以及用于违法生产经营的工具、设备及运输工具、场所等</t>
  </si>
  <si>
    <t>发布号令：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t>
  </si>
  <si>
    <t>D2101300</t>
  </si>
  <si>
    <t>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</si>
  <si>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饲料和饲料添加剂管理条例</t>
  </si>
  <si>
    <t>国务院令第６６６号</t>
  </si>
  <si>
    <t>D8000200</t>
  </si>
  <si>
    <t>查封违法生产、经营、使用农药的场所</t>
  </si>
  <si>
    <t>"1997年5月8日中华人民共和国国务院令第216号发布   根据2001年11月29日《国务院关于修改〈农药管理条例〉  的决定》修订　2017年2月8日国务院第164次常务会议修订通过"</t>
  </si>
  <si>
    <t>D2101400</t>
  </si>
  <si>
    <t>查封违法生产、经营饲料、饲料添加剂的场所</t>
  </si>
  <si>
    <t>D2100700</t>
  </si>
  <si>
    <t>对不符合质量安全标准的水产品进行无害化处理或者监督销毁</t>
  </si>
  <si>
    <t>北京市实施《中华人民共和国渔业法》办法</t>
  </si>
  <si>
    <t>北京市人民代表大会常务委员会公告第61号</t>
  </si>
  <si>
    <t>D2101500</t>
  </si>
  <si>
    <t>对动物、动物产品的运载工具在装载前和卸载后没有及时清洗、消毒的且拒不改正的由动物卫生监督机构代作处理</t>
  </si>
  <si>
    <t>中华人民共和国主席令（第24号）2015年修订</t>
  </si>
  <si>
    <t>D2100100</t>
  </si>
  <si>
    <t>对经检测不符合农产品质量安全标准的农产品实施查封、扣押</t>
  </si>
  <si>
    <t>中华人民共和国农产品质量安全法</t>
  </si>
  <si>
    <t>中华人民共和国主席令 第60号</t>
  </si>
  <si>
    <t>D2101600</t>
  </si>
  <si>
    <t>对饲养的动物拒不按照动物疫病强制免疫计划进行免疫接种的由动物卫生监督机构代作处理</t>
  </si>
  <si>
    <t>D2101700</t>
  </si>
  <si>
    <t>对违法销售的水产品进行无害化处理或者予以监督销毁</t>
  </si>
  <si>
    <t>D2100600</t>
  </si>
  <si>
    <t>对违规调运的植物或植物产品进行封存、没收、销毁或者责令改变用途</t>
  </si>
  <si>
    <t>北京市农业植物检疫办法</t>
  </si>
  <si>
    <t>北京市人民政府令 第246号</t>
  </si>
  <si>
    <t>植物检疫条例</t>
  </si>
  <si>
    <t>1983年1月3日国务院发布，根据1992年5月13日《国务院关于修改〈植物检疫条例〉的决定》修订发布</t>
  </si>
  <si>
    <t>D2100200</t>
  </si>
  <si>
    <t>对有关合同、票据、账簿以及其他有关资料，不符合法定要求的产品，违法使用的原料、辅料、添加剂、农业投入品以及用于违法生产的工具、设备进行查封、扣押；对存在危害人体健康和生命安全重大隐患的生产经营场所进行查封；</t>
  </si>
  <si>
    <t>国务院关于加强食品等产品安全监督管理的特别规定</t>
  </si>
  <si>
    <t>中华人民共和国国务院令 第503号</t>
  </si>
  <si>
    <t>D2101800</t>
  </si>
  <si>
    <t>对种用、乳用动物未经检测或者经检测不合格而不按照规定处理的且拒不改正的由动物卫生监督机构代作处理</t>
  </si>
  <si>
    <t>D2100800</t>
  </si>
  <si>
    <t>封存扣押非法研究、试验、生产、加工，经营或者进口、出口的农业转基因生物</t>
  </si>
  <si>
    <t>农业转基因生物安全管理条例</t>
  </si>
  <si>
    <t>国务院令第304号</t>
  </si>
  <si>
    <t>D2101100</t>
  </si>
  <si>
    <t>封存扣押与植物品种案件有关的植物品种的繁殖材料</t>
  </si>
  <si>
    <t>中华人民共和国植物新品种保护条例</t>
  </si>
  <si>
    <t>1997年3月20日以中华人民共和国国务院令第213号公布，根据2013年1月31日中华人民共和国国务院令第635号《国务院关于修改〈中华人民共和国植物新品种保护条例〉的决定》修订。</t>
  </si>
  <si>
    <t>D2101900</t>
  </si>
  <si>
    <t>隔离、查封、扣押染疫或者疑似染疫的动物、动物产品及相关物品</t>
  </si>
  <si>
    <t>D2102000</t>
  </si>
  <si>
    <t>扣押存在事故隐患，拒不改正且拒不停止使用的农业机械</t>
  </si>
  <si>
    <t>北京市农业机械化促进条例</t>
  </si>
  <si>
    <t>北京市人大常委会公告第13号</t>
  </si>
  <si>
    <t>农业机械安全监督管理条例</t>
  </si>
  <si>
    <t>国务院令第563号发布，国务院令第666号修正。</t>
  </si>
  <si>
    <t>D2102100</t>
  </si>
  <si>
    <t>扣押发生农业机械事故后企图逃逸、存在重大事故隐患拒不停止作业的农业机械及证书、牌照、操作证件。</t>
  </si>
  <si>
    <t>D2102200</t>
  </si>
  <si>
    <t>扣押违反规定载人且拒不改正的拖拉机、联合收割机的证书、牌照。</t>
  </si>
  <si>
    <t>D2102300</t>
  </si>
  <si>
    <t>扣押无牌无证作业或未办理变更手续的拖拉机、联合收割机。</t>
  </si>
  <si>
    <t>D2101000</t>
  </si>
  <si>
    <t>依法查封、扣押渔业生产活动中涉嫌违法的物品</t>
  </si>
  <si>
    <t>G2101700</t>
  </si>
  <si>
    <t>病原微生物实验室生物安全监督检查</t>
  </si>
  <si>
    <t>病原微生物实验室生物安全管理条例</t>
  </si>
  <si>
    <t>第二十五条</t>
  </si>
  <si>
    <t>市、区依职权办理</t>
  </si>
  <si>
    <t>G2101900</t>
  </si>
  <si>
    <t>动物防疫监督检查</t>
  </si>
  <si>
    <t>G8000100</t>
  </si>
  <si>
    <t>对农业生产经营组织安全管理人员的履职情况进行检查</t>
  </si>
  <si>
    <t>北京市农业机械安全监督管理规定</t>
  </si>
  <si>
    <t>北京市人民政府令第279号</t>
  </si>
  <si>
    <t>G8000200</t>
  </si>
  <si>
    <t>对农业生产经营组织或者农业机械所有人雇用农业机械操作人员情况进行检查</t>
  </si>
  <si>
    <t>G2102300</t>
  </si>
  <si>
    <t>肥料监督检查</t>
  </si>
  <si>
    <t>肥料登记管理办法</t>
  </si>
  <si>
    <t>农业部令第38号</t>
  </si>
  <si>
    <t>G2102400</t>
  </si>
  <si>
    <t>国家二级野生植物监督检查</t>
  </si>
  <si>
    <t>国务院令第204号发布。</t>
  </si>
  <si>
    <t>G2102500</t>
  </si>
  <si>
    <t>跨行政区域作业的农业机械安全监督检查</t>
  </si>
  <si>
    <t>联合收割机跨区作业管理办法</t>
  </si>
  <si>
    <t>农业部令第29号</t>
  </si>
  <si>
    <t>中华人民共和国农业机械化促进法</t>
  </si>
  <si>
    <t>主席令10届第16号</t>
  </si>
  <si>
    <t>G2102600</t>
  </si>
  <si>
    <t>农产品质量安全监督检查</t>
  </si>
  <si>
    <t>农产品产地安全管理办法</t>
  </si>
  <si>
    <t>中华人民共和国农业部令第71号</t>
  </si>
  <si>
    <t>无 公 害 农 产 品 管 理 办 法</t>
  </si>
  <si>
    <t>经2002年1月30日国家认证认可监督管理委员会第7次主任办公会议审议通过的《无公害农产品管理办法》，业经2002年4月3日农业部第5次常务会议、2002年4月11日国家质量监督检验检疫总局第27次局长办公会议审议通过，现予发布，自发布之日起施行</t>
  </si>
  <si>
    <t>中华人民共和国国务院令第503号</t>
  </si>
  <si>
    <t>农产品地理标志管理办法</t>
  </si>
  <si>
    <t>《农产品地理标志管理办法》业经2007年12月6日农业部第15次常务会议审议通过，现予发布，自2008年2月1日起施行。</t>
  </si>
  <si>
    <t>北京市食品安全条例</t>
  </si>
  <si>
    <t>北京市人民代表大会常务委员会公告第28号</t>
  </si>
  <si>
    <t>水产品批发市场管理办法</t>
  </si>
  <si>
    <t>农业部令第6号</t>
  </si>
  <si>
    <t>农产品包装和标识管理办法</t>
  </si>
  <si>
    <t>《农产品包装和标识管理办法》业经2006年9月30日农业部第25次常务会议审议通过，现予公</t>
  </si>
  <si>
    <t>G2102700</t>
  </si>
  <si>
    <t>农药监督检查</t>
  </si>
  <si>
    <t>农药管理条例实施办法</t>
  </si>
  <si>
    <t>G2102900</t>
  </si>
  <si>
    <t>农业机械使用操作安全监督检查</t>
  </si>
  <si>
    <t>G2103000</t>
  </si>
  <si>
    <t>农业机械维修企业监督检查</t>
  </si>
  <si>
    <t>北京市农业机械安全监督管理办法</t>
  </si>
  <si>
    <t xml:space="preserve">北京市人民政府令第23号  </t>
  </si>
  <si>
    <t>农业机械维修管理规定</t>
  </si>
  <si>
    <t>农业部令2016年第3号</t>
  </si>
  <si>
    <t>G2103100</t>
  </si>
  <si>
    <t>农业转基因监督检查</t>
  </si>
  <si>
    <t xml:space="preserve">国务院令第304 号 </t>
  </si>
  <si>
    <t>G2103200</t>
  </si>
  <si>
    <t>生鲜乳监督检查</t>
  </si>
  <si>
    <t>生鲜乳生产收购管理办法</t>
  </si>
  <si>
    <t>中华人民共和国农业部令（第15号）</t>
  </si>
  <si>
    <t>G2103300</t>
  </si>
  <si>
    <t>兽药监督检查</t>
  </si>
  <si>
    <t>G2103400</t>
  </si>
  <si>
    <t>水生野生动物保护监督检查</t>
  </si>
  <si>
    <t>农业部令2013年第5号</t>
  </si>
  <si>
    <t>1989年4月2日北京市第九届人民代表大会常务委员会第十次会议通过，根据1997年4月15日北京市第十届人民代表大会常务委员会第三十六次会议《关于修改〈北京市实施中华人民共和国野生动物保护法办法〉的决定》修正</t>
  </si>
  <si>
    <t>北京市实施《中华人民共和国野生动物保护法》办法</t>
  </si>
  <si>
    <t>1997年4月15日《关于修改〈北京市实施中华人民共和国野生动物保护法办法〉的决定》</t>
  </si>
  <si>
    <t>1999年6月24日农业部令第15号公布，2004年7月1日农业部令第38号、2010年11月26日农业部令2010年第11号、2013年12月31日农业部令2013年第5号修订</t>
  </si>
  <si>
    <t>G2103500</t>
  </si>
  <si>
    <t>饲料及饲料添加剂监督检查</t>
  </si>
  <si>
    <t>G2103600</t>
  </si>
  <si>
    <t>屠宰监督检查</t>
  </si>
  <si>
    <t>生猪屠宰管理条例</t>
  </si>
  <si>
    <t>G2103700</t>
  </si>
  <si>
    <t>拖拉机驾驶培训机构监督检查</t>
  </si>
  <si>
    <t>拖拉机驾驶培训管理办法</t>
  </si>
  <si>
    <t>农业部令第41号</t>
  </si>
  <si>
    <t>G2103800</t>
  </si>
  <si>
    <t>渔业船舶监督检查</t>
  </si>
  <si>
    <t>中华人民共和国渔业船舶检验条例</t>
  </si>
  <si>
    <t>中华人民共和国国务院令第383号</t>
  </si>
  <si>
    <t>北京市农业局 北京市水务局 北京市环境保护局关于制定北京市重要渔业水域从事捕捞作业的渔船控制指标的通知</t>
  </si>
  <si>
    <t>京农发〔2008〕179号</t>
  </si>
  <si>
    <t>G2103900</t>
  </si>
  <si>
    <t>渔业生产监督检查</t>
  </si>
  <si>
    <t>1997年4 月15日北京市第十届人民代表大会常务委员会第三十六次会议《关于修改〈北京市实施中华人民共和国渔业法办法〉的决定》修正</t>
  </si>
  <si>
    <t>G2104000</t>
  </si>
  <si>
    <t>植物检疫监督检查</t>
  </si>
  <si>
    <t>政府令第246号</t>
  </si>
  <si>
    <t>G2104100</t>
  </si>
  <si>
    <t>种畜禽监督检查</t>
  </si>
  <si>
    <t>中华人民共和国畜牧法</t>
  </si>
  <si>
    <t>《中华人民共和国畜牧法》第二十四条</t>
  </si>
  <si>
    <t>G2104200</t>
  </si>
  <si>
    <t>种子监督检查</t>
  </si>
  <si>
    <t>H2100300</t>
  </si>
  <si>
    <t>对国外引进植物不带检疫对象或危险性病、虫、杂草事项进行确认</t>
  </si>
  <si>
    <t>植物检疫条例实施细则农业部分</t>
  </si>
  <si>
    <t>中华人民共和国农业部令第5号</t>
  </si>
  <si>
    <t xml:space="preserve">东西城、门头沟由市级办理，其他属地管理
</t>
  </si>
  <si>
    <t>H2100400</t>
  </si>
  <si>
    <t>对外省调入植物不带危险性病、虫、杂草进行复检确认</t>
  </si>
  <si>
    <t>北京市人民政府令第246号公布</t>
  </si>
  <si>
    <t>H2101400</t>
  </si>
  <si>
    <t>农业机械事故责任认定</t>
  </si>
  <si>
    <t>北京市人民代表大会常务委员会公告第13号</t>
  </si>
  <si>
    <t>农业机械事故处理办法</t>
  </si>
  <si>
    <t>H2101500</t>
  </si>
  <si>
    <t>农作物种子质量纠纷田间现场鉴定</t>
  </si>
  <si>
    <t>农作物种子质量纠纷田间现场鉴定办法</t>
  </si>
  <si>
    <t>中华人民共和国农业部令 第28号</t>
  </si>
  <si>
    <t>东西城：市级；其他：区级</t>
  </si>
  <si>
    <t>H2101600</t>
  </si>
  <si>
    <t>无公害农产品认定</t>
  </si>
  <si>
    <t>无公害农产品管理办法</t>
  </si>
  <si>
    <t>2002年4月29日农业部、国家质量监督检验检疫总局令第12号发布，2007年11月8日农业部令第6号修订</t>
  </si>
  <si>
    <t>J2100800</t>
  </si>
  <si>
    <t>北京市社会主义新农村建设先进集体先进个人评比表彰</t>
  </si>
  <si>
    <t>北京市人力资源和社会保障局《关于同意调整市委农工委市农委系统表彰奖励名额的函》</t>
  </si>
  <si>
    <t>京人社考函[2009]231号</t>
  </si>
  <si>
    <t>J2101000</t>
  </si>
  <si>
    <t>对在动物防疫工作、动物防疫科学研究、农业植物疫情控制和扑灭工作中做出成绩和贡献的单位和个人给予奖励和表彰</t>
  </si>
  <si>
    <t>北京市人民政府令第246号</t>
  </si>
  <si>
    <t xml:space="preserve">依各自职权
</t>
  </si>
  <si>
    <t>北京市动物防疫条例</t>
  </si>
  <si>
    <t>京农发【2014】196号</t>
  </si>
  <si>
    <t>J2100200</t>
  </si>
  <si>
    <t>对在野生动物资源保护、科学研究和驯养繁殖方面成绩显著的单位和个人，由政府给予奖励</t>
  </si>
  <si>
    <t>1989年4月2日北京市第九届人民代表大会常务委员会第十次会议通过，根据1997年4月15日北京市第十届人民代表大会常务委员会第三十六次会议《关于修改〈北京市实施中华人民共和国野生动物保护法办法〉的决定》修正。</t>
  </si>
  <si>
    <t>东西城的奖励由市级农业部门发放，其他各区按照属地管理</t>
  </si>
  <si>
    <t>根据2004年8月28日《关于修改〈中华人民共和国野生动物保护法〉的决定》第1次修正，根据2009年8月27日《全国人民代表大会常务委员会关于修改部分法律的决定》第2次修正。2016年7月2日第十二届全国人民代表大会常务委员会第二十一次会议修订。</t>
  </si>
  <si>
    <t>1993年9月17日国务院批准　1993年10月5日农业部令第1号发布　根据2011年1月8日《国务院关于废止和修改部分行政法规的决定》第一次修订　根据2013年12月7日《国务院关于修改部分行政法规的决定》第二次修订</t>
  </si>
  <si>
    <t>L2117700</t>
  </si>
  <si>
    <t>调解植物新品种权纠纷</t>
  </si>
  <si>
    <t>中华人民共和国主席令第三十五号，2015年11月4日第十二届全国人民代表大会常务委员会第十七次会议修订。</t>
  </si>
  <si>
    <t>市区依职权办理</t>
  </si>
  <si>
    <t>L2124400</t>
  </si>
  <si>
    <t>定期对危及人身财产安全的农业机械进行免费实地安全检验</t>
  </si>
  <si>
    <t>农业机械实地安全检验办法</t>
  </si>
  <si>
    <t>农业部第1689号</t>
  </si>
  <si>
    <t>L2124500</t>
  </si>
  <si>
    <t>对农村土地承包经营权流转服务中介组织进行备案</t>
  </si>
  <si>
    <t>农村土地承包经营权流转管理办法</t>
  </si>
  <si>
    <t>中华人民共和国农业部令第47号</t>
  </si>
  <si>
    <t>L2124600</t>
  </si>
  <si>
    <t>对农村土地承包经营权证进行备案、登记、发放</t>
  </si>
  <si>
    <t>中华人民共和国土地承包法</t>
  </si>
  <si>
    <t>中华人民共和国主席令第73号</t>
  </si>
  <si>
    <t>L2103600</t>
  </si>
  <si>
    <t>对农业机械事故进行勘查处理和赔偿调解</t>
  </si>
  <si>
    <t>东西城、石景山区事项由市级审批，其他由各区属地审批</t>
  </si>
  <si>
    <t>农业部令第6号。</t>
  </si>
  <si>
    <t>L2124800</t>
  </si>
  <si>
    <t>对农业机械违法行为人的责令改正</t>
  </si>
  <si>
    <t>L2115700</t>
  </si>
  <si>
    <t>基本农田环境污染事故调查处理</t>
  </si>
  <si>
    <t>基本农田保护条例</t>
  </si>
  <si>
    <t>国务院令第257号</t>
  </si>
  <si>
    <t>一般情况属地管理，重大事件市级管理</t>
  </si>
  <si>
    <t>L2125200</t>
  </si>
  <si>
    <t>农药经营数据备案</t>
  </si>
  <si>
    <t>由许可所在地农业管理部门负责</t>
  </si>
  <si>
    <t>农药经营许可管理办法</t>
  </si>
  <si>
    <t>中华人民共和国农业部令2017年 第5号</t>
  </si>
  <si>
    <t>L2125400</t>
  </si>
  <si>
    <t>农业生产环境监测</t>
  </si>
  <si>
    <t xml:space="preserve">第二十二条 </t>
  </si>
  <si>
    <t>中华人民共和国水污染防治法实施细则</t>
  </si>
  <si>
    <t>国务院令第284号</t>
  </si>
  <si>
    <t>主席令9号</t>
  </si>
  <si>
    <t>第二十一条第二款</t>
  </si>
  <si>
    <t>L2122400</t>
  </si>
  <si>
    <t>取缔非经定点从事畜禽屠宰的场所</t>
  </si>
  <si>
    <t>国务院令第525号</t>
  </si>
  <si>
    <t>L2125500</t>
  </si>
  <si>
    <t>设立、委托设立收容场所或暂存场所，实施犬只以外动物的收容</t>
  </si>
  <si>
    <t>L2125700</t>
  </si>
  <si>
    <t>违法将从境外引进的水生野生动物放归野外环境的，责令限期捕回</t>
  </si>
  <si>
    <t>东城区、西城区范围内由市级办理，其他区域由各区办理</t>
  </si>
  <si>
    <t>L2125900</t>
  </si>
  <si>
    <t>以收容救护为名买卖水生野生动物及其制品的，将有关违法信息记入社会诚信档案，向社会公布</t>
  </si>
  <si>
    <t>L2104800</t>
  </si>
  <si>
    <t>渔业污染事故调查处理</t>
  </si>
  <si>
    <t>L2102000</t>
  </si>
  <si>
    <t>约谈存在食品安全风险隐患的生产经营单位主要负责人</t>
  </si>
  <si>
    <t>L2105700</t>
  </si>
  <si>
    <t>在车站、机场、港口、仓库及其他有关场所执行植物检疫任务</t>
  </si>
  <si>
    <t>L2102100</t>
  </si>
  <si>
    <t>在存在严重违法行为的食用农产品生产经营者的生产经营场所张贴公示书</t>
  </si>
  <si>
    <t>L2126000</t>
  </si>
  <si>
    <t>责令被检查单位和个人改正违反渔业法律法规的行为</t>
  </si>
  <si>
    <t>1990年9月8日北京市第九届人民代表大会常务委员会第二十二次会议通过 根据1997年4月15日北京市第十届人民代表大会常务委员会第三十六次会议《关于修改北京市实施中华人民共和国渔业法办法的决定》修正 2007年7月27日北京市第十二届人民代表大会常务委员会第三十七次会议修订</t>
  </si>
  <si>
    <t>L2115100</t>
  </si>
  <si>
    <t>责令纠正破坏基本农田行为</t>
  </si>
  <si>
    <t>L2105400</t>
  </si>
  <si>
    <t>责令植物检疫违法当事人赔偿损失</t>
  </si>
  <si>
    <t>L2114500</t>
  </si>
  <si>
    <t>指导和监督单位和个人增殖放流水生动物和水生植物的行为</t>
  </si>
  <si>
    <t>公告第61号</t>
  </si>
  <si>
    <t>东西城市级管理，其他属地管理</t>
  </si>
  <si>
    <t>B2108000</t>
  </si>
  <si>
    <t>动物防疫条件审核（动物饲养场、养殖小区、动物屠宰加工场所）</t>
  </si>
  <si>
    <t>主席令第四十五号</t>
  </si>
  <si>
    <t>B2108100</t>
  </si>
  <si>
    <t>动物诊疗许可证核发</t>
  </si>
  <si>
    <t>第五十一条</t>
  </si>
  <si>
    <t>B2109100</t>
  </si>
  <si>
    <t>生鲜乳收购许可证核发</t>
  </si>
  <si>
    <t>B2109200</t>
  </si>
  <si>
    <t>生鲜乳准运证核发</t>
  </si>
  <si>
    <t>（2008年国务院令第536号</t>
  </si>
  <si>
    <t>农业部令第15号</t>
  </si>
  <si>
    <t>B2109300</t>
  </si>
  <si>
    <t>兽药（不含兽用生物制品）经营许可证核发</t>
  </si>
  <si>
    <t>国务院令第404号</t>
  </si>
  <si>
    <t>B2109400</t>
  </si>
  <si>
    <t>水产苗种生产许可</t>
  </si>
  <si>
    <t>中华人民共和国渔业法</t>
  </si>
  <si>
    <t>1986年1月20日第六届全国人民代表大会常务委员会第十四次会议通过</t>
  </si>
  <si>
    <t>水产苗种管理办法</t>
  </si>
  <si>
    <t>中华人民共和国农业部令 第46号</t>
  </si>
  <si>
    <t>B2109500</t>
  </si>
  <si>
    <t>水域滩涂养殖证核发</t>
  </si>
  <si>
    <t>主席令第25号</t>
  </si>
  <si>
    <t>水域滩涂养殖发证登记办法</t>
  </si>
  <si>
    <t>农业部令2010年第9号</t>
  </si>
  <si>
    <t>B2103200</t>
  </si>
  <si>
    <t>拖拉机、联合收割机登记及驾驶证核发</t>
  </si>
  <si>
    <t>中华人民共和国道路交通安全法</t>
  </si>
  <si>
    <t>（2009年国务院令第563号）</t>
  </si>
  <si>
    <t>拖拉机登记规定</t>
  </si>
  <si>
    <t>农业部令第43号发布，农业部令2010年第11号修正。</t>
  </si>
  <si>
    <t>拖拉机驾驶证申领和使用规定</t>
  </si>
  <si>
    <t>农业部令第42号发布，农业部令2010年第11号修正。</t>
  </si>
  <si>
    <t>联合收割机及驾驶人安全监理规定</t>
  </si>
  <si>
    <t>农业部令第72号发布，农业部令2010年第11号修正。</t>
  </si>
  <si>
    <t>B2109700</t>
  </si>
  <si>
    <t>引进或者销售水产苗种检疫</t>
  </si>
  <si>
    <t>B2109800</t>
  </si>
  <si>
    <t>渔业捕捞许可证核发</t>
  </si>
  <si>
    <t>渔业捕捞许可管理规定</t>
  </si>
  <si>
    <t>农业部令2002年第19号发布，农业部令2013年第5号修订。</t>
  </si>
  <si>
    <t>B2109900</t>
  </si>
  <si>
    <t>栽培种食用菌菌种生产经营许可证核发</t>
  </si>
  <si>
    <t>（农业部令第62号）2006年</t>
  </si>
  <si>
    <t>（主席令第二十六号）2015年修订</t>
  </si>
  <si>
    <t>B2110000</t>
  </si>
  <si>
    <t>执业兽医师注册</t>
  </si>
  <si>
    <t>执业兽医管理办法</t>
  </si>
  <si>
    <t>中华人民共和国农业部令2013年第5号</t>
  </si>
  <si>
    <t>B2110300</t>
  </si>
  <si>
    <t>主要农作物常规种子及非主要农作物种子生产经营许可证核发</t>
  </si>
  <si>
    <t>G2102000</t>
  </si>
  <si>
    <t>对跨行政区域作业的联合收割机进行安全检查</t>
  </si>
  <si>
    <t>G2102200</t>
  </si>
  <si>
    <t>对在本行政区域内采集国家重点保护野生植物的活动进行监督检查</t>
  </si>
  <si>
    <t>H2101700</t>
  </si>
  <si>
    <t>乡村兽医登记</t>
  </si>
  <si>
    <t>L2124300</t>
  </si>
  <si>
    <t>登记备案非持证种子生产经营企业</t>
  </si>
  <si>
    <t>中华人民共和国农业部令2016年 第5号</t>
  </si>
  <si>
    <t>L2125100</t>
  </si>
  <si>
    <t>农药经营分支机构备案</t>
  </si>
  <si>
    <t>中华人民共和国农业部令2017年第5号</t>
  </si>
  <si>
    <t>L2125300</t>
  </si>
  <si>
    <t>农药使用事故处理</t>
  </si>
  <si>
    <t>L2125800</t>
  </si>
  <si>
    <t>新建、改建或者扩建一级、二级动物病原微生物实验室的备案</t>
  </si>
  <si>
    <t>L2120900</t>
  </si>
  <si>
    <t>养殖场地备案</t>
  </si>
  <si>
    <t>L2126100</t>
  </si>
  <si>
    <t>执业助理兽医师备案</t>
  </si>
  <si>
    <t>区水务局行政职权事项清单（2019审核确认版）</t>
  </si>
  <si>
    <t>市水务局</t>
  </si>
  <si>
    <t>区水务局</t>
  </si>
  <si>
    <t>B2301500</t>
  </si>
  <si>
    <t>城镇污水排入排水管网许可（排水许可）</t>
  </si>
  <si>
    <t>关于印发《北京市建设工程施工降水管理办法实施细则》的通知</t>
  </si>
  <si>
    <t>京建科教[2008]92号</t>
  </si>
  <si>
    <t>市水务局负责中心城区的排水许可受理审批，海淀山后、丰台河西地区分由海淀区、丰台区水务局审批，其它十个远郊区分别在各自区水务局受理窗口受理审批。</t>
  </si>
  <si>
    <t>北京市建设工程施工降水管理办法</t>
  </si>
  <si>
    <t>京建科教〔2007〕1158号</t>
  </si>
  <si>
    <t>北京市排水许可管理办法</t>
  </si>
  <si>
    <t>京水务法〔2010〕26号</t>
  </si>
  <si>
    <t>城镇污水排入排水管网许可管理办法</t>
  </si>
  <si>
    <t>中华人民共和国住房和城乡建设部令第21号</t>
  </si>
  <si>
    <t>北京市排水和再生水管理办法</t>
  </si>
  <si>
    <t>北京市人民政府令第215号</t>
  </si>
  <si>
    <t>城镇排水与污水处理条例</t>
  </si>
  <si>
    <t>中华人民共和国国务院令第641号</t>
  </si>
  <si>
    <t>北京市节约用水办法</t>
  </si>
  <si>
    <t>北京市人民政府令第244号</t>
  </si>
  <si>
    <t>B2300900</t>
  </si>
  <si>
    <t>河湖管理和保护范围内非水利工程竣工验收</t>
  </si>
  <si>
    <t>河道管理范围内建设项目管理的有关规定</t>
  </si>
  <si>
    <t xml:space="preserve">1992年4月3日水利部、国家计委水政〔1992〕7号发布 </t>
  </si>
  <si>
    <t>北京市水务局负责市级管理河湖，区县水行政主管部门负责区县管理河湖。</t>
  </si>
  <si>
    <t>B2300500</t>
  </si>
  <si>
    <t>河湖管理和保护范围内建设项目及有关活动审批</t>
  </si>
  <si>
    <t>B2300100</t>
  </si>
  <si>
    <t>建设项目配套节水设施竣工验收</t>
  </si>
  <si>
    <t>(一）符合下列条件之一的，报市水务局审批：
（1）所有市管用水户，包括中央国家机关及在京单位（含企业）、驻京部队、市直机关、大专院校、科研院所、宾馆饭店、医院等建设项目以及园林绿化、环境卫生等临时用水；
（2）城六区内年用水量超过10万吨（含）或建筑面积超过10万平方米（含）以上的建设项目；
（二）其他项目由区县水行政主管部门审批。包括：
（1）区管用水户的建设项目以及区管户园林绿化、环境卫生等临时用水；
（2）城六区内年用水量10万吨（含）以内或建筑面积10万平方米（含）以下的建设项目；</t>
  </si>
  <si>
    <t>城市节约用水管理规定</t>
  </si>
  <si>
    <t>中华人民共和国建设部令第1号</t>
  </si>
  <si>
    <t>北京市中水设施建设管理试行办法</t>
  </si>
  <si>
    <t>北京市人民政府第226号令</t>
  </si>
  <si>
    <t>B2301900</t>
  </si>
  <si>
    <t>取水许可</t>
  </si>
  <si>
    <t>取水许可管理办法</t>
  </si>
  <si>
    <t>2008年4月9日水利部令第34号发布  根据2015年12月16日水利部令第47号修改</t>
  </si>
  <si>
    <t>有下列情形之一的,报市水务局审批: （1）年取水总量5万立方米以上的; （2）开采矿泉水、地热水的； （3）取用基岩水的；（4）新开凿机井取水的或更新第四系井取水5万立方米以上的；其他情形，报区县水行政主管部门审批。</t>
  </si>
  <si>
    <t>北京市自建设施供水管理办法</t>
  </si>
  <si>
    <t>北京市人民政府令第186号</t>
  </si>
  <si>
    <t>中华人民共和国矿产资源法实施细则</t>
  </si>
  <si>
    <t>中华人民共和国国务院令第152号</t>
  </si>
  <si>
    <t>取水许可和水资源费征收管理条例</t>
  </si>
  <si>
    <t>2006年2月21日中华人民共和国国务院令第460号发布  根据2017年3月1日《国务院关于修改和废止部分行政法规的决定》修订</t>
  </si>
  <si>
    <t>北京市地热资源管理办法</t>
  </si>
  <si>
    <t>北京市人民政府令第35号</t>
  </si>
  <si>
    <t>北京市人民政府关于实行最严格水资源管理制度的意见</t>
  </si>
  <si>
    <t>京政发[2012]25号</t>
  </si>
  <si>
    <t>B2302200</t>
  </si>
  <si>
    <t>水利工程竣工验收</t>
  </si>
  <si>
    <t>水利部负责初步设计审批的地方项目，以中央投资为主的，竣工验收主持单位为水利部或者流域管理机构，以地方投资为主的，竣工验收主持单位为市政府（或者其委托的单位）或者市水务局（或者其委托的单位）；</t>
  </si>
  <si>
    <t>水利工程建设项目验收管理规定</t>
  </si>
  <si>
    <t>2006年12月18日水利部令第30号发布  根据2014年8月19日水利部令第46号第一次修改  根据2016年8月1日水利部令第48号第二次修改</t>
  </si>
  <si>
    <t>北京市人民代表大会常务委员会公告第23号公布</t>
  </si>
  <si>
    <t>B2300800</t>
  </si>
  <si>
    <t>水利基建项目初步设计文件审批</t>
  </si>
  <si>
    <t>水利工程建设程序管理暂行规定</t>
  </si>
  <si>
    <t>1998年1月7日  水利部水建[1998]16号发布  根据2014年8月19日水利部令第46号第一次修改  根据2016年8月1日水利部令第48号第二次修改</t>
  </si>
  <si>
    <t>下列水利基建项目初步设计文件由市水务局审批：
（一）北京市市属水利工程（1989年3月27日北京市人民政府办公厅批复）管理范围建设的水利基建项目；
（二）非市属水利工程管理范围建设涉及第三方利益的水利基建项目；
（三）区（县）边界河流（河段）、湖泊上建设的水利基建项目；
（四）省市河流（含跨界、边界河流和湖泊）建设的水利基建项目。
其他水利基建项目初步设计文件由区（县）水务局审批。</t>
  </si>
  <si>
    <t>北京市人民政府办公厅关于印发北京市水务局主要职责内设机构和人员编制规定的通知</t>
  </si>
  <si>
    <t>京政办发〔2009〕59号</t>
  </si>
  <si>
    <t>建设工程勘察设计管理条例</t>
  </si>
  <si>
    <t>2000年9月25日中华人民共和国国务院令第293号公布 根据2015年6月12日《国务院关于修改&lt;建设工程勘察设计管理条例&gt;的决定》修订</t>
  </si>
  <si>
    <t>B2301700</t>
  </si>
  <si>
    <t>水影响评价审查</t>
  </si>
  <si>
    <t>中华人民共和国水土保持法</t>
  </si>
  <si>
    <t>1991年6月29日第七届全国人民代表大会常务委员会第二十次会议通过  根据2009年8月27日第十一届全国人民代表大会常务委员会第十次会议《关于修改部分法律的决定》修正  2010年12月25日第十一届全国人民代表大会常务委员会第十八次会议修订  2010年12月25日中华人民共和国主席令第三十九号公布</t>
  </si>
  <si>
    <t>新建、改建、扩建建设项目有下列情形之一的，水影响评价文件由市水行政主管部门审批：
（一）年取（用）新水水量10万立方米以上的，其中年取（用）新水水量超过50万立方米的，由市水行政主管部门报市政府批准后审批；
（二）新打机井、更新基岩井的；更新第四系机井年取水量10万立方米以上的；
（三）拟市级审批、核准立项及备案，且挖填土石方总量在10万立方米以上的建设项目；
（四）拟市级审批、核准立项及备案，在洪泛区、蓄滞洪区内或者跨蓄滞洪区建设非防洪建设项目等可能影响防洪排涝安全的（拟区级审批、核准立项及备案，在市管洪泛区、蓄滞洪区内或者跨市管蓄滞洪区建设非防洪建设项目等可能影响防洪排涝安全的，应书面征求市水行政主管部门意见）；
（五）拟中央审批、核准立项及备案且已下放行政审批权的建设项目。
其他项目由所在区水行政主管部门审批。每季度向市水行政主管部门备案一次。</t>
  </si>
  <si>
    <t>2002年10月28日第九届全国人民代表大会常务委员会第三十次会议通过　根据2016年7月2日第十二届全国人民代表大会常务委员会第二十一次会议通过的《全国人民代表大会常务委员会关于修改〈中华人民共和国节约能源法〉等六部法律的决定》修改 中华人民共和国主席令第四十八号公布</t>
  </si>
  <si>
    <t>1988年1月21日第六届全国人民代表大会常务委员会第二十四次会议通过 2002年8月29日第九届全国人民代表大会常务委员会第二十九次会议修订   根据2016年7月2日第十二届全国人民代表大会常务委员会第二十一次会议《关于修改&lt;中华人民共和国节约能源法&gt;等六部法律的决定》第二次修正</t>
  </si>
  <si>
    <t>开发建设项目水土保持方案编报审批管理规定</t>
  </si>
  <si>
    <t>中华人民共和国水利部令第5号公布中华人民共和国水利部令第24号修改</t>
  </si>
  <si>
    <t>北京市人民政府办公厅印发关于进一步优化投资项目审批流程办法（试行）的通知</t>
  </si>
  <si>
    <t>京政办函〔2013〕86号</t>
  </si>
  <si>
    <t>北京市建设项目水影响评价文件编报审批管理规定</t>
  </si>
  <si>
    <t>京水务法[2016]119号</t>
  </si>
  <si>
    <t>中华人民共和国水土保持法实施条例</t>
  </si>
  <si>
    <t>1991年3月22日中华人民共和国国务院令第78号发布根据2011年1月8日《国务院关于废止和修改部分行政法规的决定》修订</t>
  </si>
  <si>
    <t>建设项目环境保护管理条例</t>
  </si>
  <si>
    <t>1998年11月29日中华人民共和国国务院令第253号发布 根据2017年7月16日《国务院关于修改〈建设项目环境保护管理条例〉的决定》修订</t>
  </si>
  <si>
    <t>水利部关于印发《建设项目水资源论证报告书审查工作管理规定(试行)》的通知</t>
  </si>
  <si>
    <t>水资源〔2003〕311号</t>
  </si>
  <si>
    <t>北京市水土保持条例</t>
  </si>
  <si>
    <t>2015年5月29日北京市第十四届人民代表大会常务委员会第19次会议通过 北京市人民代表大会常务委员会公告第12号</t>
  </si>
  <si>
    <t>建设项目水资源论证管理办法</t>
  </si>
  <si>
    <t>2002年3月24日水利部、国家计委令第15号发布  根据2015年12月16日水利部令第47号修改</t>
  </si>
  <si>
    <t>D2303800</t>
  </si>
  <si>
    <t>对被检查单位或者个人拒不停止违法行为，造成严重水土流失的工具及施工机械、设备等进行查封或者扣押</t>
  </si>
  <si>
    <t>1991年6月29日第七届全国人民代表大会常务委员会第二十次会议通过根据2009年8月27日第十一届全国人民代表大会常务委员会第十次会议《关于修改部分法律的决定》修正2010年12月25日第十一届全国人民代表大会常务委员会第十八次会议修订2010年12月25日中华人民共和国主席令第三十九号公布</t>
  </si>
  <si>
    <t>对属于市级审批、核准、备案权限的建设项目，由市级水行政主管部门负责；其它建设项目由区级水行政主管部门负责。</t>
  </si>
  <si>
    <t>D2304100</t>
  </si>
  <si>
    <t>对处理处置后的污泥不符合国家有关标准，或者擅自倾倒、堆放、丢弃、遗撒污泥，逾期不采取治理措施的，代为治理</t>
  </si>
  <si>
    <t>在市属水管单位直接管理的河湖管理范围内，由市级水行政主管部门负责；其它区域由区级水行政主管部门负责。</t>
  </si>
  <si>
    <t>中华人民共和国主席令第49号</t>
  </si>
  <si>
    <t>D2302200</t>
  </si>
  <si>
    <t>对河道管理范围内的阻碍行洪的障碍物的强行清除</t>
  </si>
  <si>
    <t>1986年5月8日北京市第八届人民代表大会常务委员会第二十八会议通过 根据1997年4月15日北京市第十届人民代表大会常务委员会第三十六次会议通过的《北京市人民代表大会常务委员会关于修改〈北京市水利工程保护管理条例〉的决定》第一次修正 根据2010年12月23日北京市第十三届人民代表大会常务委员会第二十二次会议通过 2010年12月23日北京市人民代表大会常务委员会公告第15号公布 自公布之日起施行的《北京市人民代表大会常务委员会关于修改部分地方性法规的决定》第二次修正 根据2016年11月25</t>
  </si>
  <si>
    <t>1997年8月29日第八届全国人民代表大会常务委员会第二十七次会议通过  1997年8月29日中华人民共和国主席令第八十八号公布  根据2009年8月27日第十一届全国人民代表大会常务委员会第十次会议《关于修改部分法律的决定》修正</t>
  </si>
  <si>
    <t>中华人民共和国防汛条例</t>
  </si>
  <si>
    <t>1991年7月2日中华人民共和国国务院令第86号发布　根据2005年7月15日《国务院关于修改&lt;中华人民共和国防汛条例&gt;的决定》修订 根据2011年1月8日《国务院关于废止和修改部分行政法规的决定》第二次修订</t>
  </si>
  <si>
    <t>市人大常委会公告[2001]第27号</t>
  </si>
  <si>
    <t>D2304200</t>
  </si>
  <si>
    <t>对拒不缴纳、拖延缴纳或者拖欠水土保持补偿费加收滞纳金</t>
  </si>
  <si>
    <t>财政部 国家税务总局 水利部关于印发《扩大水资源税改革试点实施办法》的通知</t>
  </si>
  <si>
    <t>财税[2017]80号</t>
  </si>
  <si>
    <t>市级审批、核准、备案的水务项目，由市级水行政主管部门负责；其它水务项目由区级水行政主管部门负责</t>
  </si>
  <si>
    <t>1988年1月21日第六届全国人民代表大会常务委员会第二十四次会议通过 ？2002年8月29日第九届全国人民代表大会常务委员会第二十九次会议修订 2002年8月29日中华人民共和国主席令第七十四号公布 自2002年10月1日起施行 根据2009年8月27日第十一届全国人民代表大会常务委员会第十次会议《关于修改部分法律的决定》修正 根据2016年7月2日第十二届全国人民代表大会常务委员会第二十一次会议《关于修改&lt;中华人民共和国节约能源法&gt;等六部法律的决定》第二次修正</t>
  </si>
  <si>
    <t>D2304300</t>
  </si>
  <si>
    <t>对开办生产建设项目或者从事其他生产建设活动造成水土流失，不进行治理的，代为治理</t>
  </si>
  <si>
    <t>D2300400</t>
  </si>
  <si>
    <t>对生产经营单位拒不执行安全生产监督管理职责的部门（水行政主管部门）作出停产停业、停止施工、停止使用相关设施或者设备的决定，有发生生产安全事故的现实危险的，采取通知有关单位停止供电、停止供应民用爆炸物品等措施强制生产经营单位履行决定</t>
  </si>
  <si>
    <t>市级审批、核准、备案的水利建设项目，由市级水行政主管部门负责；区级水利建设项目由区级水行政主管部门负责。</t>
  </si>
  <si>
    <t>D2304400</t>
  </si>
  <si>
    <t>对围海造地、围湖造地、围垦河道以及未经批准擅自开垦、占用湿地或者改变湿地用途进行代为恢复原状或者采取其他补救措施</t>
  </si>
  <si>
    <t>北京市湿地保护条例</t>
  </si>
  <si>
    <t>北京市人民代表大会常务委员会2012年公告第27号</t>
  </si>
  <si>
    <t>D2301600</t>
  </si>
  <si>
    <t>对未经批准擅自设立水文测站或者未经同意擅自在国家基本水文测站上下游建设影响水文监测的工程进行强行拆除</t>
  </si>
  <si>
    <t>中华人民共和国水文条例</t>
  </si>
  <si>
    <t>中华人民共和国国务院令第496号</t>
  </si>
  <si>
    <t>D2304500</t>
  </si>
  <si>
    <t>对未经水行政主管部门批准，擅自在河湖管理范围内从事未能取得行政许可手续的活动，逾期不恢复原状的强制清除或拆除</t>
  </si>
  <si>
    <t>1988年6月10日中华人民共和国国务院令第3号公布根据2011年1月8日《国务院关于废止和修改部分行政法规的决定》修订</t>
  </si>
  <si>
    <t>在市属水管单位直接管理的河湖管理范围内，由市级水行政主管部门负责；其它区域由所在区级水行政主管部门负责。</t>
  </si>
  <si>
    <t>1986年5月8日北京市第八届人民代表大会常务委员会第二十八会议通过 根据1997年4月15日北京市第十届人民代表大会常务委员会第三十六次会议通过的《北京市人民代表大会常务委员会关于修改〈北京市水利工程保护管理条例〉的决定》第一次修正根据2016年11月25日北京市第十四届人民代表大会常务委员会第三十一次会议通过 的《关于修改部分地方性法规的决定》第三次修正；2018年市15届人代常委会修改</t>
  </si>
  <si>
    <t>D2301200</t>
  </si>
  <si>
    <t>对未取得取水申请批准文件擅自建设取水工程或者设施组织拆除或者封闭</t>
  </si>
  <si>
    <t>2006年2月21日中华人民共和国国务院令第460号发布根据2017年3月1日《国务院关于修改和废止部分行政法规的决定》修订</t>
  </si>
  <si>
    <t>D2304000</t>
  </si>
  <si>
    <t>对在河湖管理、保护范围内，实施违反河湖工程保护与管理规定且拒不停止违法行为的工具及机械设备等进行查封、扣押</t>
  </si>
  <si>
    <t>E2301500</t>
  </si>
  <si>
    <t>对公共管网供水的用水单位超定额超计划取用水累进加价费进行征收</t>
  </si>
  <si>
    <t>北京市实施&lt;中华人民共和国水法&gt;办法</t>
  </si>
  <si>
    <t>市第十二届人大常委会第十二次会议通过 2004年10月1日实施</t>
  </si>
  <si>
    <t>2016年7月2日第十二届全国人民代表大会常务委员会第二十一次会议第二次修正</t>
  </si>
  <si>
    <t>E2301400</t>
  </si>
  <si>
    <t>对污水处理费进行征收</t>
  </si>
  <si>
    <t>市水行政主管部门负责组织中心城区污水处理费的征收工作；区(县)水行政主管部门按照管辖权限负责组织本行政区域内污水处理费的征收工作。城镇污水处理设施覆盖范围内的用水单位和个人（含使用自来水、自备井、地热井、地矿井等水源），应当按照规定缴纳污水处理费。中心城区和区（县）城镇污水处理设施覆盖范围分别由市和区（县）水行政主管部门负责认定。</t>
  </si>
  <si>
    <t>北京市人民代表大会常务委员会公告第11号；2018年北京市第15届人代常务会修正</t>
  </si>
  <si>
    <t>E2300300</t>
  </si>
  <si>
    <t>对占用水利设施和水域，或者对原有河湖工程设施和水域有不利影响的补偿费进行征收</t>
  </si>
  <si>
    <t>E2300900</t>
  </si>
  <si>
    <t>水土保持补偿费的征收</t>
  </si>
  <si>
    <t>开办生产建设项目应当缴纳的水土保持补偿费，由审批该项目水影响评价报告（或者水土保持方案）的水行政主管部门负责征收。其中，水利部审批的，由市水行政主管部门征收。 矿产资源开采处于开采期或者从事其他生产建设活动应当缴纳的水土保持补偿费，由区水行政主管部门负责征收；跨区的，由涉及的相关区水行政主管部门分别征收。</t>
  </si>
  <si>
    <t xml:space="preserve">北京市第十四届人民代表大会常务委员会第19次会议通过 北京市人民代表大会常务委员会公告第12号 </t>
  </si>
  <si>
    <t>F2300200</t>
  </si>
  <si>
    <t>对蓄滞洪区蓄滞洪后予以补偿或者救助的给付</t>
  </si>
  <si>
    <t>市政府决定启用蓄滞洪区滞洪后，予以补偿或者救助的给付，由市级按照管理权限负责；其他由区级负责。</t>
  </si>
  <si>
    <t>G2300400</t>
  </si>
  <si>
    <t>对供水单位、用水单位和用水户节约用水情况进行监管</t>
  </si>
  <si>
    <t>北京市公共厕所管理办法</t>
  </si>
  <si>
    <t>北京市人民政府令第208号</t>
  </si>
  <si>
    <t xml:space="preserve">法律、法规、规章规定由市水行政主管部门负责管理的供水单位、用水单位和用水户，由市水行政主管部门负责；其他供水单位、用水单位和用水户，由区水行政主管部门负责。
</t>
  </si>
  <si>
    <t>北京市用水单位水量平衡测试管理规定</t>
  </si>
  <si>
    <t>京政办发[1988]47号文件</t>
  </si>
  <si>
    <t>中华人民共和国建设部令第1号发布</t>
  </si>
  <si>
    <t>2004年5月27日北京市第十二届人民代表大会常务委员会第十二次会议上通过</t>
  </si>
  <si>
    <t>1987年5月10日北京市人民政府京政发60号文件发布根据2010年11月27日北京市人民政府第226号令修改</t>
  </si>
  <si>
    <t>城市房屋便器水箱应用监督管理办法</t>
  </si>
  <si>
    <t>建设部令第 103 号</t>
  </si>
  <si>
    <t>G2300500</t>
  </si>
  <si>
    <t>对排水设施的运行维护和排水户排水情况进行监管</t>
  </si>
  <si>
    <t>市水行政主管部门负责监管的排水和再生水设施运营单位，以及中心城区范围内市管排水和再生水设施及排水户，由市水行政主管部门负责；其他排水和再生水设施运营单位，以及中心城区以外的排水和再生水设施及排水户，由区水行政主管部门负责。</t>
  </si>
  <si>
    <t xml:space="preserve">北京市人民政府令第 247号 </t>
  </si>
  <si>
    <t>北京市人民代表大会常务委员会公告第12号</t>
  </si>
  <si>
    <t>气象灾害防御条例</t>
  </si>
  <si>
    <t>中华人民共和国国务院令第570号</t>
  </si>
  <si>
    <t>G2300600</t>
  </si>
  <si>
    <t>对水影响评价（水土保持）工作情况进行监管</t>
  </si>
  <si>
    <t xml:space="preserve">属于市级审批、核准、备案权限的建设项目，由市级水行政主管部门负责；区级建设项目由区级水行政主管部门负责。
</t>
  </si>
  <si>
    <t>北京市人民代表大会常务委员会公告 第12号</t>
  </si>
  <si>
    <t>水利部第120号</t>
  </si>
  <si>
    <t>退耕还林条例</t>
  </si>
  <si>
    <t>中华人民共和国国务院令第367号</t>
  </si>
  <si>
    <t>开发建设项目水土保持设施验收管理办法</t>
  </si>
  <si>
    <t>水利部令第16号</t>
  </si>
  <si>
    <t>水土保持生态环境监测网络管理办法</t>
  </si>
  <si>
    <t>中华人民共和国水利部令 第12号</t>
  </si>
  <si>
    <t>H2300100</t>
  </si>
  <si>
    <t>对河道围垦的确认</t>
  </si>
  <si>
    <t>H2300300</t>
  </si>
  <si>
    <t>对建设工程勘察设计文件（水务）进行审查确认</t>
  </si>
  <si>
    <t xml:space="preserve">开发建设项目水土保持方案编报审批管理规定 </t>
  </si>
  <si>
    <t>水利部、国家计委、国家环境保护局水保[1994]513号通知发布</t>
  </si>
  <si>
    <t>2002年3月24日水利部、国家计委令第15号发布</t>
  </si>
  <si>
    <t>2000年9月25日中华人民共和国国务院令第293号公布根据2015年6月12日《国务院关于修改&lt;建设工程勘察设计管理条例&gt;的决定》修订</t>
  </si>
  <si>
    <t>第五十八条</t>
  </si>
  <si>
    <t>H2300900</t>
  </si>
  <si>
    <t>对水利工程建设项目阶段验收、竣工验收的质量结论进行确认</t>
  </si>
  <si>
    <t>中华人民共和国水利部令第30号根据2016年8月1日水利部令第48号修改</t>
  </si>
  <si>
    <t>H2300800</t>
  </si>
  <si>
    <t>对水利建设分部工程、单位工程验收的质量结论核备</t>
  </si>
  <si>
    <t>2006年12月18日水利部令第30号发布  根据2014年8月19日水利部令第46号第一次修改 根据2016年8月1日水利部令第48号第二次修改；2017年水利部令第49号修改</t>
  </si>
  <si>
    <t>市级水行政主管部门立项的项目由北京市水利工程质量与安全监督中心站组织实施；区级水行政主管部门立项的项目由区级水利工程质量监督机构组织实施。</t>
  </si>
  <si>
    <t>K2300300</t>
  </si>
  <si>
    <t>对水事纠纷进行裁决</t>
  </si>
  <si>
    <t>北京市行政调解办法</t>
  </si>
  <si>
    <t>北京市人民政府令第264号</t>
  </si>
  <si>
    <t>中华人民共和国抗旱条例</t>
  </si>
  <si>
    <t>中华人民共和国国务院令第552号</t>
  </si>
  <si>
    <t xml:space="preserve">1991年7月2日中华人民共和国国务院令第86号发布　根据2005年7月15日《国务院关于修改&lt;中华人民共和国防汛条例&gt;的决定》修订 根据2011年1月8日《国务院关于废止和修改部分行政法规的决定》第二次修订 </t>
  </si>
  <si>
    <t>L2302200</t>
  </si>
  <si>
    <t>对公共供水工作进行监管</t>
  </si>
  <si>
    <t>市人民政府第58次常务会议审议</t>
  </si>
  <si>
    <t xml:space="preserve">市管自来水厂及其地下水源地、自建供水设施供水以及中心城区公共供水，由市水行政主管部门负责；其他由区水行政主管部门负责。
</t>
  </si>
  <si>
    <t>城市供水水质管理规定</t>
  </si>
  <si>
    <t>建设部令第156号</t>
  </si>
  <si>
    <t>北京市城市公共供水管理办法</t>
  </si>
  <si>
    <t>北京市人民政府第22号令</t>
  </si>
  <si>
    <t>L2304800</t>
  </si>
  <si>
    <t>对公民、法人或其他组织涉水活动进行监管</t>
  </si>
  <si>
    <t>在市属水管单位管理的河湖从事涉水活动以及属于市级审批、核准、备案权限的建设项目，由市级水行政主管部门负责；其它活动及建设项目由区级水行政主管部门负责。</t>
  </si>
  <si>
    <t>水政监察工作章程</t>
  </si>
  <si>
    <t>水利部令第13号</t>
  </si>
  <si>
    <t>水行政许可实施办法</t>
  </si>
  <si>
    <t>中华人民共和国水利部令第23号</t>
  </si>
  <si>
    <t>L2304900</t>
  </si>
  <si>
    <t>对河湖保护管理工作进行监管</t>
  </si>
  <si>
    <t>市级水管单位管理的河湖，由市水行政主管部门负责；其他河湖，由区水行政主管部门负责；对周口店河道清洁和排污的监管由房山区水行政主管部门负责。</t>
  </si>
  <si>
    <t>水利风景区管理办法</t>
  </si>
  <si>
    <t>水综合〔2004〕143号</t>
  </si>
  <si>
    <t>入河排污口监督管理办法</t>
  </si>
  <si>
    <t>水利部令第22号</t>
  </si>
  <si>
    <t xml:space="preserve">河道管理范围内建设项目管理的有关规定 </t>
  </si>
  <si>
    <t>水利部、国家计委水政[1992]7号</t>
  </si>
  <si>
    <t>官厅水系水源保护管理办法</t>
  </si>
  <si>
    <t>京政发[1984]140号、冀政发[1984]151号、晋政发[1984]116号</t>
  </si>
  <si>
    <t>关于划定市区河道两侧隔离带的规定</t>
  </si>
  <si>
    <t>北京市人民政府京政发126号</t>
  </si>
  <si>
    <t>风景名胜区条例</t>
  </si>
  <si>
    <t>中华人民共和国国务院令第474号</t>
  </si>
  <si>
    <t>中华人民共和国自然保护区条例</t>
  </si>
  <si>
    <t>国务院令﹝1994﹞第167号</t>
  </si>
  <si>
    <t>中华人民共和国旅游法</t>
  </si>
  <si>
    <t>中华人民共和国主席令第3号</t>
  </si>
  <si>
    <t>铁路安全管理条例</t>
  </si>
  <si>
    <t>中华人民共和国国务院令第639号</t>
  </si>
  <si>
    <t>北京市人民代表大会常务委员会公告第11号；2018年北京市第十五届人代常务会修正</t>
  </si>
  <si>
    <t>周口店遗址保护管理办法</t>
  </si>
  <si>
    <t>北京市人民政府令第212号</t>
  </si>
  <si>
    <t>L2301500</t>
  </si>
  <si>
    <t>对开发、利用、节约、保护水资源的有关单位或者个人开展的水事活动进行监管</t>
  </si>
  <si>
    <t xml:space="preserve">属于市级审批、核准、备案权限的建设项目，由市级水行政主管部门负责；其它建设项目由区级水行政主管部门负责。
</t>
  </si>
  <si>
    <t>北京市人民政府令第 247号</t>
  </si>
  <si>
    <t>北京市人民政府令第35号；2018年北京市人民政府第277号令修改</t>
  </si>
  <si>
    <t>2004年5月27日北京市第十二届人民代表大会常务委员会第十二次会议</t>
  </si>
  <si>
    <t>L2301200</t>
  </si>
  <si>
    <t>对水工程建设情况进行监管</t>
  </si>
  <si>
    <t>第十届全国人民代表大会常务委员会第四次会议于２００３年８月２７日通过 中华人民共和国主席令第7号</t>
  </si>
  <si>
    <t xml:space="preserve">属于市级立项的建设项目，由市级水行政主管部门负责；区级立项的建设项目由区级水行政主管部门负责。
</t>
  </si>
  <si>
    <t>水工程建设规划同意书制度管理办法（试行）</t>
  </si>
  <si>
    <t>中华人民共和国水利部令第31号根据2015年12月16日水利部令第47号修改</t>
  </si>
  <si>
    <t>L2301000</t>
  </si>
  <si>
    <t>对水利工程监理企业资质进行监管</t>
  </si>
  <si>
    <t>工程监理企业资质管理规定</t>
  </si>
  <si>
    <t>建设部令第158号根据2016年9月13日住房和城乡建设部令第32号修改</t>
  </si>
  <si>
    <t>水利工程建设监理单位资质管理办法</t>
  </si>
  <si>
    <t>水利部令第29号</t>
  </si>
  <si>
    <t>L2301800</t>
  </si>
  <si>
    <t>对水利工程建设安全生产情况进行监管</t>
  </si>
  <si>
    <t>生产安全事故报告和调查处理条例</t>
  </si>
  <si>
    <t>国务院令 第493号</t>
  </si>
  <si>
    <t>主席令第13号</t>
  </si>
  <si>
    <t>水利工程建设项目管理规定试行</t>
  </si>
  <si>
    <t>水利部令第46号</t>
  </si>
  <si>
    <t>水利工程建设安全生产管理规定</t>
  </si>
  <si>
    <t>水利部令第26号</t>
  </si>
  <si>
    <t>L2301300</t>
  </si>
  <si>
    <t>对水利工程造价咨询企业从事工程造价咨询业务的活动进行监管</t>
  </si>
  <si>
    <t>工程造价咨询企业管理办法</t>
  </si>
  <si>
    <t>中华人民共和国建设部令第149号</t>
  </si>
  <si>
    <t>L2300700</t>
  </si>
  <si>
    <t>对水利工程质量进行监管</t>
  </si>
  <si>
    <t>水利水电建设工程蓄水安全鉴定暂行办法</t>
  </si>
  <si>
    <t>水利部水建[1997]339号</t>
  </si>
  <si>
    <t>水利工程质量检测管理规定</t>
  </si>
  <si>
    <t>水利部令第36号；2017年水利部令第四十九修改</t>
  </si>
  <si>
    <t xml:space="preserve">水利工程质量监督管理规定 </t>
  </si>
  <si>
    <t>水利部水建[1997]339号通知</t>
  </si>
  <si>
    <t>水利工程质量管理规定</t>
  </si>
  <si>
    <t>水利部令第7号；2017年水利部令第49号修改</t>
  </si>
  <si>
    <t>水利工程建设监理规定</t>
  </si>
  <si>
    <t>中华人民共和国水利部令第28号</t>
  </si>
  <si>
    <t>L2300600</t>
  </si>
  <si>
    <t>对水利招投标活动进行监管</t>
  </si>
  <si>
    <t>水利工程建设项目招标投标管理规定</t>
  </si>
  <si>
    <t>水利部令第14号</t>
  </si>
  <si>
    <t>工程建设项目勘察设计招标投标办法</t>
  </si>
  <si>
    <t>中华人民共和国国家发展和改革委员会、中华人民共和国建设部、中华人民共和国铁道部、中华人民共和国交通部、中华人民共和国信息产业部、中华人民共和国水利部、中国民用航空总局、国家广播电影电视总局令 第 2 号</t>
  </si>
  <si>
    <t>国家重大建设项目招标投标监督暂行办法</t>
  </si>
  <si>
    <t>国家发展计划委员会文件号 第18号令</t>
  </si>
  <si>
    <t>七部委【2003】30号令</t>
  </si>
  <si>
    <t>工程建设项目货物招标投标办法</t>
  </si>
  <si>
    <t>国家发展改革委、建设部、铁道部、交通部、信息产业部、水利部、民航总局等联合发布的令2005年第27号</t>
  </si>
  <si>
    <t>评标委员会和评标方法暂行规定</t>
  </si>
  <si>
    <t>国家发展计划委员会、国家经济贸易委员会、建设部、铁道部、交通部、信息产业部、水利部令 第12号</t>
  </si>
  <si>
    <t>L2303600</t>
  </si>
  <si>
    <t>对水文工作监测环境和设施保护进行监管</t>
  </si>
  <si>
    <t>第九条、第十条、第十一条</t>
  </si>
  <si>
    <t>由市级管理的水文监测环境和设施保护的监管工作，由市行政主管部门负责；其他由区行政主管部门负责。</t>
  </si>
  <si>
    <t>水利部令第44号</t>
  </si>
  <si>
    <t>L2301100</t>
  </si>
  <si>
    <t>对水务工程勘察设计活动进行监管</t>
  </si>
  <si>
    <t>L2301400</t>
  </si>
  <si>
    <t>对水务基础设施特许经营项目进行监管</t>
  </si>
  <si>
    <t>北京市城市基础设施特许经营条例</t>
  </si>
  <si>
    <t>北京市人民代表大会常务委员会公告第42号</t>
  </si>
  <si>
    <t>基础设施和公用事业特许经营管理办法（2015）</t>
  </si>
  <si>
    <t>国家发展和改革委员会 、财政部、住房和城乡建设部、交通运输部、水利部、中国人民银行令第25号</t>
  </si>
  <si>
    <t>市政公用事业特许经营管理办法</t>
  </si>
  <si>
    <t>建设部令第126号</t>
  </si>
  <si>
    <t>L2305100</t>
  </si>
  <si>
    <t>生产建设项目水土保持设施自主验收报备</t>
  </si>
  <si>
    <t>水利部关于加强事中事后监管规范生产建设项目水土保持设施自主验收的通知</t>
  </si>
  <si>
    <t>水保[2017]365号</t>
  </si>
  <si>
    <t>生产建设单位应向审批该项目水土保持方案报告书（水影响评价报告书）的水行政主管部门报备水土保持设施验收材料。。谁审批谁验收。</t>
  </si>
  <si>
    <t>L2300300</t>
  </si>
  <si>
    <t>水利工程建设安全生产备案</t>
  </si>
  <si>
    <t>市级水行政主管部门立项的项目由北京市水利工程质量与安全监督中心站组织实施；区级水行政主管部门立项的项目由区级水利工程质量监督机构组织实施</t>
  </si>
  <si>
    <t>中华人民共和国水利部令第26号</t>
  </si>
  <si>
    <t>F2300800</t>
  </si>
  <si>
    <t>对大中型水库移民后期扶持直补资金、培训给付</t>
  </si>
  <si>
    <t>大中型水利水电工程建设征地补偿和移民安置条例</t>
  </si>
  <si>
    <t>中华人民共和国国务院令第471号</t>
  </si>
  <si>
    <t>H2300700</t>
  </si>
  <si>
    <t>对提供洗车服务的用水单位进行登记</t>
  </si>
  <si>
    <t>L2304200</t>
  </si>
  <si>
    <t>对占用农业灌溉水源、灌排工程设施进行监管</t>
  </si>
  <si>
    <t>北京市实施《占用农业灌溉水源、灌排工程设施补偿办法》细则</t>
  </si>
  <si>
    <t>京水政〔１９９７〕２０号</t>
  </si>
  <si>
    <t>L2300900</t>
  </si>
  <si>
    <t>占用农业灌溉水源及设施补偿费收取</t>
  </si>
  <si>
    <t>占用农业灌溉水源、灌排工程设施补偿办法</t>
  </si>
  <si>
    <t>水政资［１９９５］４５７号</t>
  </si>
  <si>
    <t>市金融监管局</t>
  </si>
  <si>
    <t>区金融办</t>
  </si>
  <si>
    <t>B2500100</t>
  </si>
  <si>
    <t>典当企业（分支机构）设立、变更审批</t>
  </si>
  <si>
    <t>商务部关于印发《典当行业监管规定》的通知</t>
  </si>
  <si>
    <t>商流通发〔2012〕423号</t>
  </si>
  <si>
    <t>典当管理办法</t>
  </si>
  <si>
    <t>商务部、公安部2005年第8号令</t>
  </si>
  <si>
    <t>国务院关于取消和调整一批行政审批项目等事项的决定</t>
  </si>
  <si>
    <t>国发〔2015〕11号</t>
  </si>
  <si>
    <t>商务部 公安部关于贯彻实施《典当管理办法》有关问题的通知</t>
  </si>
  <si>
    <t>商建发[2005]201号</t>
  </si>
  <si>
    <t>B6800300</t>
  </si>
  <si>
    <t>融资性担保机构的设立与变更审批</t>
  </si>
  <si>
    <t>融资性担保公司管理暂行办法</t>
  </si>
  <si>
    <t>中国银行业监督管理委员会、中华人民共和国国家发展和改革委员会、中华人民共和国工业和信息化部、中华人民共和国财政部、中华人民共和国商务部、中国人民银行、国家工商行政管理总局令2010年第3号</t>
  </si>
  <si>
    <t>融资担保公司监督管理条例</t>
  </si>
  <si>
    <t>中华人民共和国国务院令 第683号</t>
  </si>
  <si>
    <t>国务院关于修改《国务院对确需保留的 行政审批项目设定行政许可的决定》的决定</t>
  </si>
  <si>
    <t>中华人民共和国国务院令 第548号</t>
  </si>
  <si>
    <t>G6800400</t>
  </si>
  <si>
    <t>对北京市典当行进行现场检查</t>
  </si>
  <si>
    <t>商流通发[2012]423号</t>
  </si>
  <si>
    <t xml:space="preserve">市级层面负责每年抽选不少于20%的现场检查，区级配合；区级每半年至少对本行政区域内典当企业进行一次现场检查。
</t>
  </si>
  <si>
    <t>G6800300</t>
  </si>
  <si>
    <t>对北京市交易场所的检查</t>
  </si>
  <si>
    <t>北京市交易场所管理办法（试行）</t>
  </si>
  <si>
    <t>京政发[2012]36号</t>
  </si>
  <si>
    <t>G6800100</t>
  </si>
  <si>
    <t>对北京市融资性担保公司进行现场检查的权力</t>
  </si>
  <si>
    <t>北京市融资性担保公司管理暂行办法</t>
  </si>
  <si>
    <t>京金融〔2010〕94号</t>
  </si>
  <si>
    <t>G6800200</t>
  </si>
  <si>
    <t>对北京市小额贷款公司进行监测和检查的权力</t>
  </si>
  <si>
    <t>关于小额贷款公司试点的指导意见</t>
  </si>
  <si>
    <t>银监发〔2008〕23号</t>
  </si>
  <si>
    <t>北京市小额贷款公司试点监督管理暂行办法（试行）</t>
  </si>
  <si>
    <t>京金融（2011）160号</t>
  </si>
  <si>
    <t>H6800100</t>
  </si>
  <si>
    <t>交易场所设立与变更批准</t>
  </si>
  <si>
    <t>京政发〔2012〕36号</t>
  </si>
  <si>
    <t>国务院关于清理整顿各类交易场所切实防范金融风险的决定</t>
  </si>
  <si>
    <t>国发 〔2011〕 38 号</t>
  </si>
  <si>
    <t>国务院办公厅关于清理整顿各类交易场所的实施意见</t>
  </si>
  <si>
    <t>国办发〔2012〕37号</t>
  </si>
  <si>
    <t>L2500600</t>
  </si>
  <si>
    <t>典当企业（分支机构）年审</t>
  </si>
  <si>
    <t>关于对典当行进行年审的通知</t>
  </si>
  <si>
    <t>国经贸综合[2002]1009号</t>
  </si>
  <si>
    <t>L6800400</t>
  </si>
  <si>
    <t>小额贷款公司设立与变更试点的认定</t>
  </si>
  <si>
    <t>中国银行业监督管理委员会中国人民银行关于小额贷款公司试点的指导意见</t>
  </si>
  <si>
    <t>北京市小额贷款公司试点实施办法</t>
  </si>
  <si>
    <t>京政办发〔2009〕2号</t>
  </si>
  <si>
    <t>区商务局行政职权事项清单（2019审核确认版）</t>
  </si>
  <si>
    <t>市商务局</t>
  </si>
  <si>
    <t>区商务局</t>
  </si>
  <si>
    <t>B2503000</t>
  </si>
  <si>
    <t>成品油零售经营资格审批</t>
  </si>
  <si>
    <t>成品油市场管理办法</t>
  </si>
  <si>
    <t>商务部令2006年第23号</t>
  </si>
  <si>
    <t>B2501400</t>
  </si>
  <si>
    <t>拍卖企业（分支机构）申请取得从事拍卖业务的许可、变更审批</t>
  </si>
  <si>
    <t>中华人民共和国拍卖法（2015年修改）</t>
  </si>
  <si>
    <t>2015年中华人民共和国主席令第二十四号</t>
  </si>
  <si>
    <t>全国人民代表大会常务委员会关于修改〈中华人民共和国电力法〉等六部法律的决定</t>
  </si>
  <si>
    <t>拍卖管理办法（2015年修改）</t>
  </si>
  <si>
    <t>商务部令2004年第24号；商务部令2015年第2号</t>
  </si>
  <si>
    <t>L2506300</t>
  </si>
  <si>
    <t>成品油及原油经营资格年检</t>
  </si>
  <si>
    <t>原油市场管理办法</t>
  </si>
  <si>
    <t>商务部令（2006年第24号）</t>
  </si>
  <si>
    <t>市级商务部门负责原油经营资格年检及成品油经营资格年检的终审；区级商务部门负责成品油零售经营资格年检的初审</t>
  </si>
  <si>
    <t>商务部令（2006年第23号）</t>
  </si>
  <si>
    <t>L2500700</t>
  </si>
  <si>
    <t>单用途商业预付卡发卡企业备案</t>
  </si>
  <si>
    <t>单用途商业预付卡管理办法（试行）</t>
  </si>
  <si>
    <t>中华人民共和国商务部令2012年第9号</t>
  </si>
  <si>
    <t xml:space="preserve">市级商务部门负责品牌、集团发卡企业备案；区级商务部门负责规模、其他发卡企业备案。
</t>
  </si>
  <si>
    <t>L2503200</t>
  </si>
  <si>
    <t>对直销企业服务网点进行核查</t>
  </si>
  <si>
    <t>直销管理条例</t>
  </si>
  <si>
    <t>中华人民共和国国务院令第443号</t>
  </si>
  <si>
    <t>直销行业服务网点设立管理办法</t>
  </si>
  <si>
    <t>商务部令2006年第20号</t>
  </si>
  <si>
    <t>L2500200</t>
  </si>
  <si>
    <t>服务外包及软件出口合同登记</t>
  </si>
  <si>
    <t>中华人民共和国对外贸易法</t>
  </si>
  <si>
    <t>中华人民共和国主席令2004年第15号</t>
  </si>
  <si>
    <t>对外贸易经济合作部、科学技术部、信息产业部、国家统计局、国家外汇管理局关于印发《软件出口管理和统计办法》的通知</t>
  </si>
  <si>
    <t>外经贸技发〔2001〕604号</t>
  </si>
  <si>
    <t>商务部办公厅关于进一步完善服务外包统计管理有关问题的通知</t>
  </si>
  <si>
    <t>商办服贸函〔2010〕880号</t>
  </si>
  <si>
    <t>商务部、国家统计局关于印发《服务外包统计报表制度》的通知</t>
  </si>
  <si>
    <t>商服贸函〔2015〕145号</t>
  </si>
  <si>
    <t>北京市商务委员会关于全面下放我市服务外包及软件出口合同登记管理的通知</t>
  </si>
  <si>
    <t>京商务服贸字〔2015〕5号</t>
  </si>
  <si>
    <t>L2502300</t>
  </si>
  <si>
    <t>拍卖企业年度核查</t>
  </si>
  <si>
    <t>商务部令2004年第24号、商务部令2015年第2号</t>
  </si>
  <si>
    <t>L2503100</t>
  </si>
  <si>
    <t>社会团体（商务领域）筹备申请、成立登记、变更登记、注销登记前的审查</t>
  </si>
  <si>
    <t xml:space="preserve">市级社会团体由市商务委负责审查；区级社会团体由区商务委负责审查
</t>
  </si>
  <si>
    <t>L2502400</t>
  </si>
  <si>
    <t>社会团体（商务领域）年度检查的初审</t>
  </si>
  <si>
    <t xml:space="preserve">市级社会团体由市商务委负责初审；区级社会团体由区商务委负责初审
</t>
  </si>
  <si>
    <t>L2500500</t>
  </si>
  <si>
    <t>受商务部委托办理对外贸易经营者备案登记</t>
  </si>
  <si>
    <t>商务部关于外商投资企业外贸权备案登记有关问题的通知</t>
  </si>
  <si>
    <t>商资函〔2004〕第46号</t>
  </si>
  <si>
    <t xml:space="preserve">市区两级均可受理，以申报人初次申报为准，属于通办
</t>
  </si>
  <si>
    <t>对外贸易经营者备案登记办法</t>
  </si>
  <si>
    <t>中华人民共和国商务部令2004第14号</t>
  </si>
  <si>
    <t>商务部办公厅关于个体工商户办理对外贸易经营者备案登记的补充通知</t>
  </si>
  <si>
    <t>商办贸函〔2016〕809号</t>
  </si>
  <si>
    <t>商务部办公厅关于《对外贸易经营者备案登记表》使用法人和其他组织统一社会信用代码的通知</t>
  </si>
  <si>
    <t>商办贸函〔2015〕665号</t>
  </si>
  <si>
    <t>商务部办公厅关于启用外贸备案登记号的通知</t>
  </si>
  <si>
    <t>商办贸函〔2015〕770号</t>
  </si>
  <si>
    <t>L2507600</t>
  </si>
  <si>
    <t>外商投资企业设立及变更的备案</t>
  </si>
  <si>
    <t>外商投资企业设立及变更备案管理暂行办法（修订）</t>
  </si>
  <si>
    <t>中华人民共和国商务部令2017年第2号</t>
  </si>
  <si>
    <t>涉及“外国投资者战略投资非外商投资的上市公司”属于备案范围的在市商务委备案，其他备案事项在企业注册地商务部门备案</t>
  </si>
  <si>
    <t>关于修改《外商投资企业设立及变更备案管理暂行办法》的决定</t>
  </si>
  <si>
    <t>商务部令2017年第2号</t>
  </si>
  <si>
    <t>L2508100</t>
  </si>
  <si>
    <t>直销企业服务网点确认函初审</t>
  </si>
  <si>
    <t>市粮食和物资储备局</t>
  </si>
  <si>
    <t>B2503500</t>
  </si>
  <si>
    <t>粮食收购资格认定</t>
  </si>
  <si>
    <t>粮食流通管理条例</t>
  </si>
  <si>
    <t>中华人民共和国国务院第407号令</t>
  </si>
  <si>
    <t>在市工商局注册的企业在市粮食局办理，在区工商局注册的企业在区商务委办理</t>
  </si>
  <si>
    <t>G2501900</t>
  </si>
  <si>
    <t>对粮食经营者从事粮食收购活动、储存活动、运输活动、政策性用粮购销活动和粮食经营者执行国家粮食流通统计制度的情况的检查</t>
  </si>
  <si>
    <t>G2502000</t>
  </si>
  <si>
    <t>对粮食收购、储存、运输、加工和销售等经营活动中粮食质量安全的检查</t>
  </si>
  <si>
    <t>粮食质量安全监管办法</t>
  </si>
  <si>
    <t>国家发展和改革委员会令第42号</t>
  </si>
  <si>
    <t>G2501600</t>
  </si>
  <si>
    <t>对粮食行业的安全生产工作进行管理</t>
  </si>
  <si>
    <t>北京市安全生产条例</t>
  </si>
  <si>
    <t>北京市第十二届人民代表大会常务委员会第十三次会议</t>
  </si>
  <si>
    <t>G2501100</t>
  </si>
  <si>
    <t>对粮油仓储单位粮油仓储活动的检查</t>
  </si>
  <si>
    <t>粮油仓储管理办法</t>
  </si>
  <si>
    <t>国家发展和改革委员会令第5号</t>
  </si>
  <si>
    <t>G2501800</t>
  </si>
  <si>
    <t>对粮油仓储物流设施保护情况的检查</t>
  </si>
  <si>
    <t>国有粮油仓储物流设施保护办法</t>
  </si>
  <si>
    <t>国家发展和改革委员会2016年第40号令</t>
  </si>
  <si>
    <t>G2502100</t>
  </si>
  <si>
    <t>对日常监督管理中发现粮食质量安全事故，或者接到粮食质量安全事故报告，及时调查处理，采取封存、检验、责令召回、限定用途、停止经营的检查权</t>
  </si>
  <si>
    <t>G2502300</t>
  </si>
  <si>
    <t>进入粮食经营者经营场所检查粮食的库存量和收购、储存活动中的粮食质量以及原粮卫生，检查粮食仓储设施、设备是否符合国家技术规范，查阅粮食经营者有关资料、凭证，向有关单位和人员调查了解相关情况的检查权</t>
  </si>
  <si>
    <t>G2502400</t>
  </si>
  <si>
    <t>进入粮食经营者经营场所检查粮食质量安全情况，向粮食经营者调查、了解与经营活动有关的情况，查阅、复制与粮食经营活动有关的合同、票据、账簿、检验报告以及其他资料、凭证，对粮食经营者经营的粮食进行扦样检验的检查权</t>
  </si>
  <si>
    <t>L2506400</t>
  </si>
  <si>
    <t>对仓房维修改造进行指导、管理、监督检查和验收</t>
  </si>
  <si>
    <t>粮食仓储设施建设和维修改造工作指导意见</t>
  </si>
  <si>
    <t>国粮办展〔2009〕2号</t>
  </si>
  <si>
    <t>市级粮食行政管理部门对中央及市级财政补助项目进行指导、管理、监督检查和验收；区级粮食行政管理部门对区级财政补助项目进行指导、管理、监督检查和验收。</t>
  </si>
  <si>
    <t>L2504500</t>
  </si>
  <si>
    <t>对从事粮食收购、销售、储存、加工的粮食经营者以及饲料、工业用粮企业粮食购进、销售、储存等基本数据和有关情况进行统计</t>
  </si>
  <si>
    <t>L2506700</t>
  </si>
  <si>
    <t>对粮食购销存流通、社会粮油供需平衡调查、粮食市场监测预警、粮食产业经济、粮食仓储设施和基础建设投资、粮食行业机构与从业人员、粮食科技进行统计</t>
  </si>
  <si>
    <t>国家粮食流通统计制度实施细则</t>
  </si>
  <si>
    <t>国粮调〔2016〕225号</t>
  </si>
  <si>
    <t>L2504200</t>
  </si>
  <si>
    <t>对直属库移交的本地区非直属库出库纠纷进行处理</t>
  </si>
  <si>
    <t>国家政策性粮食出库管理暂行办法</t>
  </si>
  <si>
    <t>发改经贸[2012]1520号</t>
  </si>
  <si>
    <t>在市市场监督管理部门注册营业执照的粮库由市粮食行政管理部门负责，在区市场监督管理部门注册的粮库，由区粮食行政管理部门负责。</t>
  </si>
  <si>
    <t>L2504600</t>
  </si>
  <si>
    <t>退耕还林补助粮供应</t>
  </si>
  <si>
    <t>国务院令第367号</t>
  </si>
  <si>
    <t>L2507500</t>
  </si>
  <si>
    <t>外商投资企业联合年报</t>
  </si>
  <si>
    <t>对外贸易经济合作部、国家经济贸易委员会、财政部、海关总署、 国家税务总局、国家工商行政管理局、国家外汇管理局 关于对外商投资企业实行联合年检实施方案的通知</t>
  </si>
  <si>
    <t>[1998]外经贸资发第938号</t>
  </si>
  <si>
    <t>L2507700</t>
  </si>
  <si>
    <t>洗染业经营者备案</t>
  </si>
  <si>
    <t>洗染业管理办法</t>
  </si>
  <si>
    <t>中华人民共和国商务部 国家工商行政管理总局 令 国家环境保护总局 2007 年 第 5 号</t>
  </si>
  <si>
    <t>L2504900</t>
  </si>
  <si>
    <t>对拆除、迁移粮油仓储物流设施或改变其用途行为的报告</t>
  </si>
  <si>
    <t>L2506800</t>
  </si>
  <si>
    <t>国有粮油仓储物流设施备案</t>
  </si>
  <si>
    <t>L2507000</t>
  </si>
  <si>
    <t>粮油仓储单位备案</t>
  </si>
  <si>
    <t>L2507100</t>
  </si>
  <si>
    <t>粮油仓储单位储粮熏蒸作业备案</t>
  </si>
  <si>
    <t>区文化和旅游局行政职权事项清单（2019审核确认版）</t>
  </si>
  <si>
    <t>市文化和旅游局</t>
  </si>
  <si>
    <t>区文化和旅游局</t>
  </si>
  <si>
    <t>F6900200</t>
  </si>
  <si>
    <t>对市级非遗代表性传承人补贴</t>
  </si>
  <si>
    <t>北京市非物质文化遗产保护专项资金管理办法</t>
  </si>
  <si>
    <t>京财科文〔2015〕995号</t>
  </si>
  <si>
    <t>H6900400</t>
  </si>
  <si>
    <t>对国家级非遗代表性传承人初评</t>
  </si>
  <si>
    <t>国家级非物质文化遗产项目代表性传承人认定与管理暂行办法</t>
  </si>
  <si>
    <t>中华人民共和国文化部令第　45　号</t>
  </si>
  <si>
    <t>H6900200</t>
  </si>
  <si>
    <t>对国家级非遗代表性项目初评</t>
  </si>
  <si>
    <t>中华人民共和国非物质文化遗产法</t>
  </si>
  <si>
    <t>中华人民共和国主席令第四十二号</t>
  </si>
  <si>
    <t>L2701000</t>
  </si>
  <si>
    <t>旅行社设立分支机构备案</t>
  </si>
  <si>
    <t>旅行社条例</t>
  </si>
  <si>
    <t>中华人民共和国国务院令第550号</t>
  </si>
  <si>
    <t>其中，涉及旅行社撤销分社减交旅游服务质量保证金由市级办理；其他备案事项均由区级办理。</t>
  </si>
  <si>
    <t>L6900400</t>
  </si>
  <si>
    <t>文化类民办非企业单位登记前的审查</t>
  </si>
  <si>
    <t>北京市文化局北京市民政局印发《关于〈文化类民办非企业单位 登记审查管理暂行办法〉的实施办法》的通知</t>
  </si>
  <si>
    <t>京文人〔2002〕第938号</t>
  </si>
  <si>
    <t xml:space="preserve">（一）开办资金10万元人民币以上的（含10万元）举办者应当向市文化局提出申请，经审查批准后，到市民政局办理登记。 
　　（二）开办资金为10万元人民币以下，3万元人民币以上的（含3万元）举办者应当向其住所所在地的区、县文化行政部门提出申请，经审查批准后，到区、县民政局办理登记。 
</t>
  </si>
  <si>
    <t>关于印发《文化类民办非企业单位登记审查管理暂行办法》的通知</t>
  </si>
  <si>
    <t>文人发〔2000〕60号</t>
  </si>
  <si>
    <t>L7700200</t>
  </si>
  <si>
    <t>文化类社会团体登记前的审查</t>
  </si>
  <si>
    <t>社会组织评估管理办法  社会团体登记管理条例</t>
  </si>
  <si>
    <t>民政部令第39号  国务院令第250号</t>
  </si>
  <si>
    <t xml:space="preserve">全国性的社会团体，由国务院的登记管理机关负责登记管理；地方性的社会团体，由所在地人民政府的登记管理机关负责登记管理；跨行政区域的社会团体，由所跨行政区域的共同上一级人民政府的登记管理机关负责登记管。 
</t>
  </si>
  <si>
    <t>市文物局</t>
  </si>
  <si>
    <t>B4005000</t>
  </si>
  <si>
    <t>建设工程文物保护和考古许可</t>
  </si>
  <si>
    <t>北京市地下文物保护管理办法</t>
  </si>
  <si>
    <t>2013年11月7日北京市人民政府令第251号</t>
  </si>
  <si>
    <t>市级文物保护单位向市文物局申请，区级文物保护单位向区文物部门申请。</t>
  </si>
  <si>
    <t>中华人民共和国文物保护法</t>
  </si>
  <si>
    <t>1982年11月19日第五届全国人民代表大会常务委员会第二十五次会议通过；根据2015年4月24日第十二届全国人民代表大会常务委员会第十四次会议《全国人民代表大会常务委员会关于修改〈中华人民共和国文物保护法〉的决定》第四次修正</t>
  </si>
  <si>
    <t>B4000100</t>
  </si>
  <si>
    <t>迁移或者拆除市级及以下不可移动文物审核</t>
  </si>
  <si>
    <t>北京市实施《中华人民共和国文物保护法》办法</t>
  </si>
  <si>
    <t>北京市第十二届人民代表大会常务委员会第十四次会议通过，2004年9月13日发布</t>
  </si>
  <si>
    <t>文物保护单位向市文物局申请，未核定为文物保护单位的不可移动文物向区文物部门申请。</t>
  </si>
  <si>
    <t>B4001700</t>
  </si>
  <si>
    <t>市级及以下文物保护单位原址保护措施批准</t>
  </si>
  <si>
    <t xml:space="preserve">市级文物保护单位向市文物局申请，区级文物保护单位向区文物部门申请。
</t>
  </si>
  <si>
    <t>L4005200</t>
  </si>
  <si>
    <t>博物馆、图书馆和其他文物收藏单位文物藏品档案、管理制度备案</t>
  </si>
  <si>
    <t>报与批准其设立的行政部门级别相应的文物行政部门备案</t>
  </si>
  <si>
    <t>中华人民共和国文物保护法实施条例</t>
  </si>
  <si>
    <t>2003年5月13日国务院第8次常务会议通过，2003年5月18日中华人民共和国国务院令第377号公布，自2003年7月1日起施行；根据2017年3月1日国务院令第676号《国务院关于修改和废止部分行政法规的决定》第三次修订</t>
  </si>
  <si>
    <t>L4000300</t>
  </si>
  <si>
    <t>博物馆陈列展览备案</t>
  </si>
  <si>
    <t>中央宣传部、文化部关于举办党和国家主要领导人生平图片展览的规定</t>
  </si>
  <si>
    <t>中共中央办公厅、国务院办公厅1996年5月19日印发</t>
  </si>
  <si>
    <t>国有博物馆应按行政隶属关系向上级行政主管部门备案；非国有博物馆向北京市文物主管部门备案</t>
  </si>
  <si>
    <t>博物馆条例</t>
  </si>
  <si>
    <t>2015年1月14日国务院第78次常务会议通过 2015年2月9日中华人民共和国国务院令第659号公布 自2015年3月20日起施行</t>
  </si>
  <si>
    <t>G2700300</t>
  </si>
  <si>
    <t>对导游和领队等旅游从业人员的服务行为进行检查</t>
  </si>
  <si>
    <t>G2700100</t>
  </si>
  <si>
    <t>对经营旅行社业务及从事导游、领队服务是否取得经营、执业许可进行检查</t>
  </si>
  <si>
    <t>G2700200</t>
  </si>
  <si>
    <t>对旅行社的经营行为进行检查</t>
  </si>
  <si>
    <t>G2700500</t>
  </si>
  <si>
    <t>对涉嫌违法的合同、票据、帐簿以及其他资料进行查阅、复制的检查权</t>
  </si>
  <si>
    <t>G2700400</t>
  </si>
  <si>
    <t>进入旅行社及其分支机构场所的检查权</t>
  </si>
  <si>
    <t>旅行社条例实施细则</t>
  </si>
  <si>
    <t>国家旅游局令第30号</t>
  </si>
  <si>
    <t>G4000700</t>
  </si>
  <si>
    <t>对文物保护单位管理使用文物情况进行监督检查</t>
  </si>
  <si>
    <t>北京市文物保护单位巡视检查报告制度暂行规定</t>
  </si>
  <si>
    <t>中国世界文化遗产监测巡视管理办法</t>
  </si>
  <si>
    <t>市文化执法总队</t>
  </si>
  <si>
    <t>D4800300</t>
  </si>
  <si>
    <t>对擅自设立互联网上网服务营业场所或擅自从事互联网上网服务经营活动的查封及扣押权</t>
  </si>
  <si>
    <t>互联网上网服务营业场所管理条例</t>
  </si>
  <si>
    <t>国务院令第363号</t>
  </si>
  <si>
    <t>市区通管</t>
  </si>
  <si>
    <t>D4800100</t>
  </si>
  <si>
    <t>对涉嫌违法从事出版物出版、印刷或者复制、进口、发行等活动的行为进行查处时，对有证据证明是与违法活动有关的物品，可以查封或者扣押</t>
  </si>
  <si>
    <t>出版管理条例</t>
  </si>
  <si>
    <t>国务院令第343号</t>
  </si>
  <si>
    <t xml:space="preserve">市区通管
</t>
  </si>
  <si>
    <t>D4800400</t>
  </si>
  <si>
    <t>对有证据证明违反《电影产业促进法》规定的行为进行查处时，可以依法查封与违法行为有关的场所、设施或者查封、扣押用于违法行为的财物</t>
  </si>
  <si>
    <t>中华人民共和国电影产业促进法</t>
  </si>
  <si>
    <t>中华人民共和国主席令（第五十四号）</t>
  </si>
  <si>
    <t>G4801400</t>
  </si>
  <si>
    <t>采取询问、抽样检查、拍摄等方式收集证据的检查权</t>
  </si>
  <si>
    <t>广播电影电视行政处罚程序暂行规定</t>
  </si>
  <si>
    <t>广电部令第20号</t>
  </si>
  <si>
    <t>G4801500</t>
  </si>
  <si>
    <t>查询互联网出版机构记录备份所登载或发送的作品相关信息的检查权</t>
  </si>
  <si>
    <t>互联网出版管理暂行规定</t>
  </si>
  <si>
    <t>中华人民共和国信息产业令部第　17　号</t>
  </si>
  <si>
    <t>G4801800</t>
  </si>
  <si>
    <t>查阅、复制文件档案、账簿和其他书面材料的检查权</t>
  </si>
  <si>
    <t>展会知识产权保护办法</t>
  </si>
  <si>
    <t>商务部和工商总局和国家版权局和国家知识产权局2006年第1号令</t>
  </si>
  <si>
    <t>G4800600</t>
  </si>
  <si>
    <t>查阅、复制著作权侵权案件中与涉嫌违法行为有关的文件档案、账簿和其他书面材料的检查权</t>
  </si>
  <si>
    <t>著作权行政处罚实施办法</t>
  </si>
  <si>
    <t>国家版权局令第6号</t>
  </si>
  <si>
    <t>G4801300</t>
  </si>
  <si>
    <t>查阅闭路电视监控录像资料、从业人员名簿、营业日志等资料的检查权</t>
  </si>
  <si>
    <t>娱乐场所管理条例</t>
  </si>
  <si>
    <t>国务院令第458号</t>
  </si>
  <si>
    <t>G4800300</t>
  </si>
  <si>
    <t>对互联网上网服务营业场所核对、登记上网消费者有效身份证件并记录有关上网信息情况进行查询的检查权</t>
  </si>
  <si>
    <t>G4800100</t>
  </si>
  <si>
    <t>对互联网视听节目服务单位进行实地检查的检查权</t>
  </si>
  <si>
    <t>互联网视听节目服务管理规定</t>
  </si>
  <si>
    <t>国家广播电影电视总局中华人民共和国信息产业部令第56号</t>
  </si>
  <si>
    <t>G4800200</t>
  </si>
  <si>
    <t>对涉嫌侵权复制品进行抽样取证的检查权</t>
  </si>
  <si>
    <t>G4801600</t>
  </si>
  <si>
    <t>对涉嫌违反出版管理法规的公民、法人、其他组织进行调查取证时询问有关人员的检查权</t>
  </si>
  <si>
    <t>出版管理行政处罚实施办法</t>
  </si>
  <si>
    <t>总署令第12号</t>
  </si>
  <si>
    <t>G4800400</t>
  </si>
  <si>
    <t>对涉嫌违反出版管理法规的公民、法人或者其他组织进行调查取证时查阅、复制其文件、档案、账簿和其他书面材料的检查权</t>
  </si>
  <si>
    <t>G4801900</t>
  </si>
  <si>
    <t>对违法出版物或者其他违法物品抽样取证的检查权</t>
  </si>
  <si>
    <t>G4802000</t>
  </si>
  <si>
    <t>对卫星地面接收设施安装服务机构的服务情况的检查权</t>
  </si>
  <si>
    <t>卫星电视广播地面接收设施安装服务暂行办法</t>
  </si>
  <si>
    <t>国家广播电影电视总局令第60号</t>
  </si>
  <si>
    <t>G4801000</t>
  </si>
  <si>
    <t>对卫星地面接收设施的生产、销售、使用情况进行检查的权力</t>
  </si>
  <si>
    <t>〈卫星电视广播地面接收设施管理规定〉实施细则</t>
  </si>
  <si>
    <t>广电部令第11号</t>
  </si>
  <si>
    <t>G4800800</t>
  </si>
  <si>
    <t>对营业性演出的实地检查权</t>
  </si>
  <si>
    <t>营业性演出管理条例</t>
  </si>
  <si>
    <t>国务院令第439号公布、2008年7月22日第一次修改、2013年7月18日第二次修改</t>
  </si>
  <si>
    <t>G4801100</t>
  </si>
  <si>
    <t>对与违法行为有关的场所、设备进行勘验、检查的权力</t>
  </si>
  <si>
    <t>G4801700</t>
  </si>
  <si>
    <t>对正在实施的出版领域违法案件收集、提取有关证据的检查权</t>
  </si>
  <si>
    <t>G4800500</t>
  </si>
  <si>
    <t>对正在实施的违法行为收集、调取有关证据的检查权</t>
  </si>
  <si>
    <t>文物行政处罚程序暂行规定</t>
  </si>
  <si>
    <t>中华人民共和国文化部令  第　33　号</t>
  </si>
  <si>
    <t>G4801200</t>
  </si>
  <si>
    <t>对著作权侵权案件中涉嫌侵权制品进行抽样取证的检查权</t>
  </si>
  <si>
    <t>G4802100</t>
  </si>
  <si>
    <t>检查与涉嫌违法活动有关的物品和经营场所的检查权</t>
  </si>
  <si>
    <t>G4800700</t>
  </si>
  <si>
    <t>检查与违法活动有关物品的检查权</t>
  </si>
  <si>
    <t>复制管理办法</t>
  </si>
  <si>
    <t>2009年6月30日由国家新闻出版总署令第42号发布实施，根据2015年8月28日国家新闻出版广电总局令第3号《关于修订部分规章和规范性文件的决定》修订</t>
  </si>
  <si>
    <t>G4800900</t>
  </si>
  <si>
    <t>进入娱乐场所的检查权</t>
  </si>
  <si>
    <t>市新闻出版局</t>
  </si>
  <si>
    <t>B6706500</t>
  </si>
  <si>
    <t>出版物零售单位设立、变更审批</t>
  </si>
  <si>
    <t>2001年12月25日中华人民共和国国务院令第343号公布，根据2011年3月19日《国务院关于修改〈出版管理条例〉的决定》第594号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t>
  </si>
  <si>
    <t>L6703400</t>
  </si>
  <si>
    <t>出版物发行单位设立临时零售点开展出版物销售活动备案</t>
  </si>
  <si>
    <t>出版物市场管理规定</t>
  </si>
  <si>
    <t>国家新闻出版广电总局、中华人民共和国商务部令[2016]第10号</t>
  </si>
  <si>
    <t>L6703500</t>
  </si>
  <si>
    <t>设立出版物出租企业备案</t>
  </si>
  <si>
    <t>国家新闻出版广电总局、中华人民共和国商务部令第10号</t>
  </si>
  <si>
    <t>市电影局</t>
  </si>
  <si>
    <t>B6706700</t>
  </si>
  <si>
    <t>电影放映单位设立、变更、注销</t>
  </si>
  <si>
    <t>国务院决定调整的行政审批项目目录</t>
  </si>
  <si>
    <t>电影管理条例</t>
  </si>
  <si>
    <t>中华人民共和国国务院令第342号</t>
  </si>
  <si>
    <t>B6901400</t>
  </si>
  <si>
    <t>个体演出经纪人备案</t>
  </si>
  <si>
    <t>营业性演出管理条例实施细则</t>
  </si>
  <si>
    <t>文化部令第47号</t>
  </si>
  <si>
    <t>2005年7月7日，国务院通过《营业性演出管理条例》，自2005年9月1日起实施。根据2008年7月22日《国务院关于修改〈营业性演出管理条例〉的决定》第一次修订。根据2013年7月18日《国务院关于废止和修改部分行政法规的决定》（国务院令第638号）第二次修订。根据2016年2月6日《国务院关于修改部分行政法规的决定》（国务院令第666号）第三次修订。</t>
  </si>
  <si>
    <t>B6901500</t>
  </si>
  <si>
    <t>个体演员备案</t>
  </si>
  <si>
    <t>B6901600</t>
  </si>
  <si>
    <t>互联网上网服务营业场所筹建审批</t>
  </si>
  <si>
    <t>互联网上网服务营业场所管理条例（2016年修正版）</t>
  </si>
  <si>
    <t>内地与香港（澳门）关于建立更紧密经贸关系的安排》(CEPA)补充协议九；文化部关于实施《〈内地与香港关于建立更紧密经贸关系的安排〉补充协议九》和《〈内地与澳门关于建立更紧密经贸关系的安排〉补充协议九》有关事项的通知</t>
  </si>
  <si>
    <t>文市函〔2012〕1916号</t>
  </si>
  <si>
    <t>B6901800</t>
  </si>
  <si>
    <t>内地营业性演出审批</t>
  </si>
  <si>
    <t>B6901900</t>
  </si>
  <si>
    <t>设立互联网上网服务营业场所经营单位审批（最终审核）</t>
  </si>
  <si>
    <t>文化部关于实施《〈内地与香港关于建立更紧密经贸关系的安排〉补充协议九》和《〈内地与澳门关于建立更紧密经贸关系的安排〉补充协议九》有关事项的通知》</t>
  </si>
  <si>
    <t>B6902000</t>
  </si>
  <si>
    <t>设立内资文艺表演团体</t>
  </si>
  <si>
    <t>营业性演出管理条例（2016年修订版）</t>
  </si>
  <si>
    <t>国务院令第528号</t>
  </si>
  <si>
    <t>B6902100</t>
  </si>
  <si>
    <t>设立娱乐场所审批</t>
  </si>
  <si>
    <t>娱乐场所管理办法</t>
  </si>
  <si>
    <t>文化部令第55号</t>
  </si>
  <si>
    <t>B6902200</t>
  </si>
  <si>
    <t>演出场所经营单位备案</t>
  </si>
  <si>
    <t>（国务院令第528号）</t>
  </si>
  <si>
    <t>L6900500</t>
  </si>
  <si>
    <t>艺术品经营单位备案</t>
  </si>
  <si>
    <t>艺术品经营管理办法</t>
  </si>
  <si>
    <t>文化部令第56号</t>
  </si>
  <si>
    <t>B4004600</t>
  </si>
  <si>
    <t>博物馆处置不够入藏标准、无保存价值藏品审批</t>
  </si>
  <si>
    <t>博物馆藏品管理办法</t>
  </si>
  <si>
    <t>文化部1986年6月19日公布</t>
  </si>
  <si>
    <t>北京市人民政府关于取消和下放一批行政审批事项的通知</t>
  </si>
  <si>
    <t>京政发[2013]36号</t>
  </si>
  <si>
    <t>B4004700</t>
  </si>
  <si>
    <t>国有区级文物保护单位作其他用途审核</t>
  </si>
  <si>
    <t>B4004800</t>
  </si>
  <si>
    <t>利用区级文物保护单位举办展销和其他大型活动审批</t>
  </si>
  <si>
    <t>B4004900</t>
  </si>
  <si>
    <t>修缮区级文物保护单位及未核定为文物保护单位的不可移动文物批准</t>
  </si>
  <si>
    <t>H4000700</t>
  </si>
  <si>
    <t>核定公布区级文物保护单位、登记公布尚未核定公布为文物保护单位的不可移动文物</t>
  </si>
  <si>
    <t>L4005400</t>
  </si>
  <si>
    <t>非国有区级文物保护单位及未核定为文物保护单位的不可移动文物转让、抵押或者改变用途的备案</t>
  </si>
  <si>
    <t>L4005500</t>
  </si>
  <si>
    <t>划定区级文物保护单位的保护范围和建设控制地带</t>
  </si>
  <si>
    <t>2003年5月13日国务院第8次常务会议通过，2003年5月18日中华人民共和国国务院令第377号公布，自2003年7月1日起施行；根据2016年2月6日国务院令第666号《国务院关于修改部分行政法规的决定》第二次修订</t>
  </si>
  <si>
    <t>L4005700</t>
  </si>
  <si>
    <t>区级文物保护单位及未核定为文物保护单位的不可移动文物保养、修缮计划和应急处置预案的备案</t>
  </si>
  <si>
    <t>L4006100</t>
  </si>
  <si>
    <t>文物认定</t>
  </si>
  <si>
    <t>北京市《文物认定管理暂行办法》实施细则（试行）</t>
  </si>
  <si>
    <t>北京市文物局2010年3月15日公布</t>
  </si>
  <si>
    <t>文物认定管理暂行办法</t>
  </si>
  <si>
    <t>2009年8月10日文化部令第46号公布，2009年10月1日起施行</t>
  </si>
  <si>
    <t>L4006200</t>
  </si>
  <si>
    <t>重点监测区域内的建设工程的地下文物保护预案备案</t>
  </si>
  <si>
    <t>市广电局</t>
  </si>
  <si>
    <t>B6706600</t>
  </si>
  <si>
    <t>单位设立有线电视站、广播电视站初审</t>
  </si>
  <si>
    <t>广播电视站审批管理暂行规定</t>
  </si>
  <si>
    <t>中华人民共和国国家广播电影电视总局令第32号</t>
  </si>
  <si>
    <t>有线电视管理暂行办法</t>
  </si>
  <si>
    <t>1990年11月2日国务院批准，1990年11月16日广播电影电视部令第2号发布，根据2011年1月8日《国务院关于废止和修改部分行政法规的决定》（广播电影电视部令第5号）修订</t>
  </si>
  <si>
    <t>广播电视管理条例</t>
  </si>
  <si>
    <t>中华人民共和国国务院令第228号，2013年12月7日《国务院关于修改部分行政法规的决定》修订</t>
  </si>
  <si>
    <t>B6702500</t>
  </si>
  <si>
    <t>有线电视工程验收</t>
  </si>
  <si>
    <t>1997年8月11日中华人民共和国国务院令第228号公布　根据2013年12月7日《国务院关于修改部分行政法规的决定》第一次修订 根据2017年3月1日《国务院关于修改和废止部分行政法规的决定》第二次修订</t>
  </si>
  <si>
    <t>B6706900</t>
  </si>
  <si>
    <t>有线电视站、共用天线设计、安装审批</t>
  </si>
  <si>
    <t>区卫生健康委行政职权事项清单（2019审核确认版）</t>
  </si>
  <si>
    <t>市卫生健康委</t>
  </si>
  <si>
    <t>区卫生健康委</t>
  </si>
  <si>
    <t>B2801500</t>
  </si>
  <si>
    <t>《医疗机构执业许可证》核发</t>
  </si>
  <si>
    <t>医疗机构管理条例实施细则</t>
  </si>
  <si>
    <t>中华人民共和国卫生部令第35号</t>
  </si>
  <si>
    <t>1.除中外合资、合作及香港和澳门服务提供者设置的门诊部和诊所由所在区卫生计生行政部门办理登记外，其他医疗机构均由原批准其设置的卫生计生行政部门办理登记。2.至核发其《医疗机构执业许可证》的卫生计生行政部门办理医疗机构校验、变更或注销登记手续。</t>
  </si>
  <si>
    <t>医疗机构管理条例</t>
  </si>
  <si>
    <t>中华人民共和国国务院令第149号</t>
  </si>
  <si>
    <t>卫生部关于印发《医疗机构校验管理办法（试行）》的通知</t>
  </si>
  <si>
    <t>卫医政发〔2009〕57号</t>
  </si>
  <si>
    <t>国发〔2014〕50号</t>
  </si>
  <si>
    <t>B2803700</t>
  </si>
  <si>
    <t>放射诊疗许可</t>
  </si>
  <si>
    <t>放射诊疗管理规定</t>
  </si>
  <si>
    <t>卫生部令第46号</t>
  </si>
  <si>
    <t>（一）医疗机构使用X射线CT机、CR、DR、普通X射线机或牙科、乳腺X射线机等开展X射线影像诊断工作的，向区县卫生行政部门提出申请；（二）医疗机构如果在开展上述X射线影像诊断工作的同时或单独开展介入放射诊疗工作的，向区县卫生行政部门提出申请；（三）医疗机构使用γ刀、X刀、医用加速器、质子治疗装臵、中子治疗装臵、重离子治疗装臵、钴-60机、后装治疗机、深部X射线机、敷贴治疗源、PET-CT、PET、SPECT、γ相机、γ骨密度仪、籽粒插植治疗源或放射性药物等开展放射治疗或核医学工作的，其全部放射诊疗许可申请应向市级卫生行政部门提出。</t>
  </si>
  <si>
    <t>中华人民共和国职业病防治法</t>
  </si>
  <si>
    <t>2001年10月27日第九届全国人民代表大会常务委员会第二十四次会议通过 根据2011年12月31日第十一届全国人民代表大会常务委员会第二十四次会议《关于修改&lt;中华人民共和国职业病防治法&gt;的决定》第一次修正 根据2016年7月2日第十二届全国人民代表大会常务委员会第二十一次会议《关于修改&lt;中华人民共和国节约能源法&gt;等六部法律的决定》第二次修正</t>
  </si>
  <si>
    <t>B2801600</t>
  </si>
  <si>
    <t>护士执业注册</t>
  </si>
  <si>
    <t>护士条例</t>
  </si>
  <si>
    <t>国务院令第517号</t>
  </si>
  <si>
    <t>申请护士执业注册，应当向拟执业医疗卫生机构的登记部门提出申请</t>
  </si>
  <si>
    <t>B2805200</t>
  </si>
  <si>
    <t>母婴保健技术服务机构许可</t>
  </si>
  <si>
    <t>中华人民共和国母婴保健法实施办法</t>
  </si>
  <si>
    <t>国务院令第308号</t>
  </si>
  <si>
    <t>从事遗传病诊断、产前诊断的医疗、保健机构和人员，须经省、自治区、直辖市人民政府卫生行政部门许可。从事婚前医学检查的医疗、保健机构和人员，须经设区的市级人民政府卫生行政部门许可。</t>
  </si>
  <si>
    <t>B2803100</t>
  </si>
  <si>
    <t>母婴保健技术服务人员许可</t>
  </si>
  <si>
    <t>中华人民共和国国务院令第308号</t>
  </si>
  <si>
    <t xml:space="preserve">从事遗传病诊断、产前诊断的医疗、保健机构和人员，须经省、自治区、直辖市人民政府卫生行政部门许可。从事婚前医学检查的医疗、保健机构和人员，须经设区的市级人民政府卫生行政部门许可。
</t>
  </si>
  <si>
    <t>产前诊断技术管理办法</t>
  </si>
  <si>
    <t>卫生部令第33号</t>
  </si>
  <si>
    <t>B2805300</t>
  </si>
  <si>
    <t>设置医疗机构审批（含港澳台独资医院）</t>
  </si>
  <si>
    <t>国务院关于取消和下放50项行政审批项目等事项的决定</t>
  </si>
  <si>
    <t>国发〔2013〕27号</t>
  </si>
  <si>
    <t>1.中外合资、合作医疗机构、香港和澳门服务提供者设置的医疗机构、通用名称为“中心”的医疗机构、医学检验所、国务院卫生计生行政部门未明确标准的医疗机构、床位在100张以上的综合医院、床位在100张以上的专科医院、床位在100张以上的护理院、康复医院、疗养院等，由区县卫生计生行政部门初审后，报市卫生计生委审批。2.中外合资、合作中医医疗机构、香港和澳门服务提供者设置的中医医疗机构、通用名称为“中心”的中医医疗机构、床位在100张以上的中医医疗机构（含中医综合性医院、中医专科医院、中西医结合医院和民族医医院），由区县卫生计生行政部门初审后，报市中医管理局审批。3.其他医疗机构，由区县卫生计生行政部门审批，在核发《设置医疗机构批准书》的同时报市卫生计生委，其中中医、中西医结合、民族医医疗机构报市中医管理局。</t>
  </si>
  <si>
    <t>中外合资、合作医疗机构管理暂行办法</t>
  </si>
  <si>
    <t>中华人民共和国卫生部、中华人民共和国对外贸易经济合作部令第11号</t>
  </si>
  <si>
    <t>B2803600</t>
  </si>
  <si>
    <t>医师执业资格认定（含人体器官移植医师）</t>
  </si>
  <si>
    <t>医师执业注册管理办法</t>
  </si>
  <si>
    <t>中华人民共和国国家卫生和计划生育委员会令第13号</t>
  </si>
  <si>
    <t>拟在医疗、保健机构中执业的人员，应当向批准该机构执业的卫生计生行政部门申请注册；拟在预防机构中执业的人员，应当向该机构的同级卫生计生行政部门申请注册。</t>
  </si>
  <si>
    <t>中华人民共和国执业医师法</t>
  </si>
  <si>
    <t>1998年6月26日第九届全国人民代表大会常务委员会第三次会议通过　根据2009年8月27日第十一届全国人民代表大会常务委员会第十次会议《关于修改部分法律的决定》修正.</t>
  </si>
  <si>
    <t>北京市卫生计生委关于印发《北京市医师多点执业管理办法》的通知</t>
  </si>
  <si>
    <t>京卫医政字〔2014〕99号</t>
  </si>
  <si>
    <t>国发〔2014〕27号</t>
  </si>
  <si>
    <t>D3600100</t>
  </si>
  <si>
    <t>对发生职业病危害事故或者有证据证明危害状态可能导致职业病危害事故发生的责令暂停导致职业病危害事故的作业、封存造成职业病危害事故或者可能导致职业病危害事故发生的材料和设备、组织控制职业病危害事故现场</t>
  </si>
  <si>
    <t>中华人民共和国主席令第四十八号</t>
  </si>
  <si>
    <t>D2800100</t>
  </si>
  <si>
    <t>对涉嫌违反本条例规定的场所、设备、运输工具和物品，进行查封或者暂扣</t>
  </si>
  <si>
    <t>医疗废物管理条例</t>
  </si>
  <si>
    <t>国务院令第380号</t>
  </si>
  <si>
    <t>县级以上卫生行政机关负责查处所辖区域内的违反卫生法律、法规、规章的案件。 
省级卫生行政机关可依据卫生法律、法规、规章和本地区的实际，规定所辖区内管辖的具体分工。</t>
  </si>
  <si>
    <t>2011年6月30日中华人民共和国主席令第四十九号公布</t>
  </si>
  <si>
    <t>D2800200</t>
  </si>
  <si>
    <t>对有证据证明使用单位的麻醉药品和精神药品可能流入非法渠道的，进行查封、扣押</t>
  </si>
  <si>
    <t>麻醉药品和精神药品管理条例</t>
  </si>
  <si>
    <t>中华人民共和国国务院令第442号</t>
  </si>
  <si>
    <t>G2800100</t>
  </si>
  <si>
    <t>对医疗卫生机构和医疗废物集中处置单位从事医疗废物的收集、运送、贮存、处置中的疾病防治工作，以及工作人员的卫生防护等情况的检查</t>
  </si>
  <si>
    <t>中华人民共和国国务院令(第380号)</t>
  </si>
  <si>
    <t xml:space="preserve"> 县级以上地方人民政府卫生行政主管部门，应当对医疗卫生机构和医疗废物集中处置单位从事医疗废物的收集、运送、贮存、处置中的疾病防治工作，以及工作人员的卫生防护等情况进行定期监督检查或者不定期的抽查.
县级以上地方人民政府卫生行政主管部门应当依照《医疗废物管理条例》和本办法的规定，对所辖区域的医疗卫生机构进行定期监督检查和不定期抽查.</t>
  </si>
  <si>
    <t>医疗卫生机构医疗废物管理办法</t>
  </si>
  <si>
    <t>中华人民共和国卫生部令(第36号)</t>
  </si>
  <si>
    <t>H2800800</t>
  </si>
  <si>
    <t>病残儿医学鉴定</t>
  </si>
  <si>
    <t>病残儿医学鉴定管理办法</t>
  </si>
  <si>
    <t>中华人民共和国国家计划生育委员会令第7号</t>
  </si>
  <si>
    <t>当事人向区级计划生育行政部门申请鉴定后，对区级鉴定组所作的鉴定结论有异议的，在接到鉴定结论通知书之日起1个月内，可向市级计划生育行政部门申请省级鉴定。</t>
  </si>
  <si>
    <t>北京市人口与计划生育条例</t>
  </si>
  <si>
    <t>2016年3月24日北京市第十四届人民代表大会常务委员会第二十六次会议通过</t>
  </si>
  <si>
    <t>北京市病残儿医学鉴定管理办法</t>
  </si>
  <si>
    <t>京计生委发〔2002〕47号</t>
  </si>
  <si>
    <t>L2801800</t>
  </si>
  <si>
    <t>爱婴医院复核</t>
  </si>
  <si>
    <t>国家卫生计生委关于开展爱婴医院复核的通知</t>
  </si>
  <si>
    <t>国卫妇幼函〔2014〕185号</t>
  </si>
  <si>
    <t>区卫生计生委对辖区内参核医疗机构进行评估，市卫生计生委进行抽样复核。</t>
  </si>
  <si>
    <t>L2804600</t>
  </si>
  <si>
    <t>对开展限制临床应用的医疗技术备案登记</t>
  </si>
  <si>
    <t>国家卫生计生委办公厅关于开展医疗技术临床应用事中事后监管政策试点工作的通知</t>
  </si>
  <si>
    <t>国卫办医函〔2016〕1101号</t>
  </si>
  <si>
    <t>向核发其《医疗机构执业许可证》的卫生计生部门备案</t>
  </si>
  <si>
    <t>国家卫生计生委关于取消第三类医疗技术临床应用准入审批有关工作的通知</t>
  </si>
  <si>
    <t>国卫医发〔2015〕71号</t>
  </si>
  <si>
    <t>L2804700</t>
  </si>
  <si>
    <t>对临床基因扩增检验实验室备案</t>
  </si>
  <si>
    <t>卫生部办公厅关于印发《医疗机构临床基因扩增管理办法》的通知</t>
  </si>
  <si>
    <t>卫办医政发〔2010〕194号</t>
  </si>
  <si>
    <t>拟开展临床基因扩增检验技术的医疗机构，应按照《通知》规定向准予登记注册卫生行政部门提交相关申请材料。在区县卫生局登记注册的医疗机构申请开展临床基因扩增检验技术的，由区县卫生局初审合格后报市卫生局，并提交《北京市医疗机构临床基因扩增检验实验室技术验收申请表》。</t>
  </si>
  <si>
    <t>北京市卫生局关于印发北京市医疗机构临床基因扩增实验室技术审核相关文件的通知</t>
  </si>
  <si>
    <t>京卫医字〔2012〕160号</t>
  </si>
  <si>
    <t>L2804800</t>
  </si>
  <si>
    <t>对血库/输血科登记</t>
  </si>
  <si>
    <t>关于印发《临床输血技术规范》的通知</t>
  </si>
  <si>
    <t>卫医发〔2000〕184号</t>
  </si>
  <si>
    <t>核发该机构《医疗机构执业许可证》的卫生计生行政部门，对血库/输血科进行登记。</t>
  </si>
  <si>
    <t>关于印发《北京市医疗机构输血科（血库）基本标准（2008版）》的通知</t>
  </si>
  <si>
    <t>京卫医字〔2008〕189号</t>
  </si>
  <si>
    <t>L2801000</t>
  </si>
  <si>
    <t>对医疗机构的考核与评价</t>
  </si>
  <si>
    <t>国务院令第149号</t>
  </si>
  <si>
    <t>核发医疗机构执业许可证的卫生行政部门负责</t>
  </si>
  <si>
    <t>L2800400</t>
  </si>
  <si>
    <t>对医疗机构等级的评审</t>
  </si>
  <si>
    <t>县级以上卫生行政部门负责医疗机构评审的组织和管理，甲等、乙等医院，由省级卫生行政部门发给卫生部统一格式的等级证书及标识。</t>
  </si>
  <si>
    <t>L2800300</t>
  </si>
  <si>
    <t>对医疗机构开展健康体检进行登记</t>
  </si>
  <si>
    <t>健康体检管理暂行规定</t>
  </si>
  <si>
    <t>卫医政发〔2009〕77号</t>
  </si>
  <si>
    <t>医疗机构向核发其《医疗机构执业许可证》的卫生行政部门（以下简称登记机关）申请开展健康体检</t>
  </si>
  <si>
    <t>L2800200</t>
  </si>
  <si>
    <t>对医疗机构外出体检备案</t>
  </si>
  <si>
    <t>医疗机构可以在登记机关管辖区域范围内开展外出健康体检。</t>
  </si>
  <si>
    <t>L2805000</t>
  </si>
  <si>
    <t>对医疗美容主诊医师的专业备案</t>
  </si>
  <si>
    <t>中华人民共和国主席令第5号（1998年6月26日第九届全国人民代表大会常务委员会第三次会议通过　根据2009年8月27日第十一届全国人民代表大会常务委员会第十次会议《关于修改部分法律的决定》修正.）</t>
  </si>
  <si>
    <t>报核发医疗机构执业许可证的卫生计生行政部门备案</t>
  </si>
  <si>
    <t>国家卫生计生委关于加强医疗美容主诊医师管理有关问题的通知</t>
  </si>
  <si>
    <t>国卫医发【2017】16号</t>
  </si>
  <si>
    <t>L2805100</t>
  </si>
  <si>
    <t>对医疗事故的行政处理</t>
  </si>
  <si>
    <t>医疗事故处理条例</t>
  </si>
  <si>
    <t>中华人民共和国国务院令 第351号</t>
  </si>
  <si>
    <t>发生医疗事故争议，当事人申请卫生行政部门处理的，由医疗机构所在地的县级人民政府卫生行政部门受理。医疗机构所在地是直辖市的，由医疗机构所在地的区、县人民政府卫生行政部门受理。
有下列情形之一的，县级人民政府卫生行政部门应当自接到医疗机构的报告或者当事人提出医疗事故争议处理申请之日起7日内移送上一级人民政府卫生行政部门处理。</t>
  </si>
  <si>
    <t>L2800600</t>
  </si>
  <si>
    <t>对医师考核结果的备案</t>
  </si>
  <si>
    <t>1998年6月26日中华人民共和国主席令第五号公布 根据2009年8月27日第十一届全国人民代表大会常务委员会第十次会议《关于修改部分法律的决定》修正</t>
  </si>
  <si>
    <t>考核机构综合医疗、预防、保健机构的评定意见及业务水平测评结果对医师做出考核结论，在《医师定期考核表》上签署意见，并于定期考核工作结束后30日内将医师考核结果报委托其考核的卫生行政部门备案，同时书面通知被考核医师及其所在机构。</t>
  </si>
  <si>
    <t>L2805800</t>
  </si>
  <si>
    <t>职业病诊断鉴定</t>
  </si>
  <si>
    <t>2001年10月27日九届全国人大常委会第24次会议通过；根据2011年12月31日十一届全国人大常委会第24次会议《关于修改〈中华人民共和国职业病防治法〉的决定》修正。</t>
  </si>
  <si>
    <t>职业病鉴定实行两级鉴定制。对区级职业病鉴定结论不服的，可以向市卫生计生行政部门申请再鉴定。</t>
  </si>
  <si>
    <t>北京市卫生和计划生育委员会关于贯彻落实《职业病诊断与鉴定管理办法》的通知</t>
  </si>
  <si>
    <t>京卫疾控字﹝2014﹞81号</t>
  </si>
  <si>
    <t>职业病诊断与鉴定管理办法</t>
  </si>
  <si>
    <t>卫生部令第91号</t>
  </si>
  <si>
    <t>市中医管理局</t>
  </si>
  <si>
    <t>B2805400</t>
  </si>
  <si>
    <t>设置中医医疗机构审批</t>
  </si>
  <si>
    <t>100张床位以上中医医疗机构由市中医局审批，100张床位以下中医医疗机构由各区卫生计生委审批</t>
  </si>
  <si>
    <t>医疗美容服务管理办法</t>
  </si>
  <si>
    <t>第19号</t>
  </si>
  <si>
    <t>国家卫生计生委关于调整港澳台服务提供者在内地设置独资医院审批权限的通知</t>
  </si>
  <si>
    <t>国卫医发〔2013〕37号</t>
  </si>
  <si>
    <t>北京市发展中医条例</t>
  </si>
  <si>
    <t>卫生部关于调整中外合资合作医疗机构审批权限的通知</t>
  </si>
  <si>
    <t>卫医政发〔2011〕7号</t>
  </si>
  <si>
    <t>北京市卫生和计划生育委员会 北京市中医管理局关于印发《北京市医疗机构许可管理办法》的通知</t>
  </si>
  <si>
    <t>京卫医政字〔2014〕100号</t>
  </si>
  <si>
    <t>中华人民共和国中医药条例</t>
  </si>
  <si>
    <t>中华人民共和国国务院令第374号</t>
  </si>
  <si>
    <t>关于印发《香港和澳门服务提供者在内地设立独资医院管理暂行办法》的通知</t>
  </si>
  <si>
    <t>卫医政发〔2010〕109号</t>
  </si>
  <si>
    <t>B2804600</t>
  </si>
  <si>
    <t>中医医疗机构执业许可证核发</t>
  </si>
  <si>
    <t>市中医管理局负责100张床位以上中医医疗机构执业许可证的发放，各区卫生计生委负责100张床位以下中医医疗机构执业许可证的发放，</t>
  </si>
  <si>
    <t>卫生部关于医疗机构审批管理的若干规定</t>
  </si>
  <si>
    <t>卫医发〔2008〕35号</t>
  </si>
  <si>
    <t>B2804300</t>
  </si>
  <si>
    <t>中医医师（含中医、中西医结合、民族医）执业注册</t>
  </si>
  <si>
    <t>医师执业注册暂行办法</t>
  </si>
  <si>
    <t>中华人民共和国卫生部令第5号</t>
  </si>
  <si>
    <t>拟在医疗、保健机构中执业的人员，应当向批准该机构执业的卫生计生行政部门申请注册</t>
  </si>
  <si>
    <t>G2802000</t>
  </si>
  <si>
    <t>对本行政区域内医疗机构处方管理情况进行监督检查</t>
  </si>
  <si>
    <t>处方管理办法</t>
  </si>
  <si>
    <t>第53号令</t>
  </si>
  <si>
    <t>市区两级对辖区内中医医疗机构处方管理情况进行监督检查。</t>
  </si>
  <si>
    <t>G2802100</t>
  </si>
  <si>
    <t>对本行政区域内医疗机构抗菌药物临床应用情况的监督检查</t>
  </si>
  <si>
    <t>抗菌药物临床应用管理办法</t>
  </si>
  <si>
    <t>第84号令</t>
  </si>
  <si>
    <t>市区两级对辖区内中医医疗机构抗菌药物临床应用情况进行监督检查。</t>
  </si>
  <si>
    <t>G2802700</t>
  </si>
  <si>
    <t>对本行政区域内医疗机构临床用血情况进行督导检查</t>
  </si>
  <si>
    <t>医疗机构临床用血管理办法</t>
  </si>
  <si>
    <t>第85号</t>
  </si>
  <si>
    <t>市区两级对辖区内中医医疗机构临床用血情况进行督导检查。</t>
  </si>
  <si>
    <t>G2800200</t>
  </si>
  <si>
    <t>对本行政区域内医疗卫生服务单位信息公开工作进行监督</t>
  </si>
  <si>
    <t>医疗卫生服务单位信息公开管理办法（试行）</t>
  </si>
  <si>
    <t>第75号令</t>
  </si>
  <si>
    <t>市区两级对辖区内的中医医疗机构信息公开工作进行监督检查。</t>
  </si>
  <si>
    <t>G2803300</t>
  </si>
  <si>
    <t>对病原微生物实验室生物安全进行监督检查</t>
  </si>
  <si>
    <t>市区两级对辖区内医疗机构病原微生物实验室生物安全进行督导检查</t>
  </si>
  <si>
    <t>G2803400</t>
  </si>
  <si>
    <t>对从事精神障碍诊断、治疗的中医医疗机构相关精神障碍诊断、治疗行为是否合法进行检查</t>
  </si>
  <si>
    <t>市区两级对辖区内从事精神障碍诊断、治疗的中医医疗机构相关情况进行检查</t>
  </si>
  <si>
    <t>国家主席令第62号</t>
  </si>
  <si>
    <t>国家主席第62号令</t>
  </si>
  <si>
    <t>G2803100</t>
  </si>
  <si>
    <t>对急救中心（站）和急救网络医院的执业活动进行检查指导</t>
  </si>
  <si>
    <t>院前医疗急救管理办法</t>
  </si>
  <si>
    <t>第3号令</t>
  </si>
  <si>
    <t>市区两级对辖区内承担急救工作的中医医疗机构急救工作开展情况进行检查指导。</t>
  </si>
  <si>
    <t>G2801100</t>
  </si>
  <si>
    <t>对母婴保健法及其实施办法的执行情况进行监督检查</t>
  </si>
  <si>
    <t>第308号</t>
  </si>
  <si>
    <t>市区两级对辖区内中医医疗机构母婴保健工作进行监督检查</t>
  </si>
  <si>
    <t>G2801900</t>
  </si>
  <si>
    <t>对所辖区域的医疗机构医院感染管理情况进行监督检查</t>
  </si>
  <si>
    <t>医院感染管理办法</t>
  </si>
  <si>
    <t>第48号</t>
  </si>
  <si>
    <t>市区两级对辖区内中医医疗机构院感工作进行监督检查。</t>
  </si>
  <si>
    <t>G2803500</t>
  </si>
  <si>
    <t>对相关中医医疗机构开展性病防治情况进行督导检查</t>
  </si>
  <si>
    <t>性病防治管理办法</t>
  </si>
  <si>
    <t>第89号</t>
  </si>
  <si>
    <t>G2801000</t>
  </si>
  <si>
    <t>对医疗机构的传染病防治工作进行监督检查</t>
  </si>
  <si>
    <t>中华人民共和国传染病防治法</t>
  </si>
  <si>
    <t>主席令第17号</t>
  </si>
  <si>
    <t>市区两级对辖区内中医医疗机构传染病防治工作进行监督检查</t>
  </si>
  <si>
    <t>G2802500</t>
  </si>
  <si>
    <t>对医疗机构的消毒工作进行监督检查</t>
  </si>
  <si>
    <t>消毒管理办法</t>
  </si>
  <si>
    <t>卫生部令第27号</t>
  </si>
  <si>
    <t>市区两级对辖区内中医医疗机构消毒工作进行监督检查。</t>
  </si>
  <si>
    <t>G2802600</t>
  </si>
  <si>
    <t>对医疗气功活动的日常监督检查</t>
  </si>
  <si>
    <t>医疗气功管理暂行规定</t>
  </si>
  <si>
    <t>第12条</t>
  </si>
  <si>
    <t>市区两级对辖区内开展医疗气功的医疗机构和人员开展监督检查</t>
  </si>
  <si>
    <t>G2801700</t>
  </si>
  <si>
    <t>对医疗卫生机构分发和购买疫苗的情况进行监督检查</t>
  </si>
  <si>
    <t>疫苗流通和预防接种管理条例</t>
  </si>
  <si>
    <t>2005年3月16日《疫苗流通和预防接种管理条例》经国务院第83次常务会议通过，自2005年6月1日起施行。 经2016年4月13日国务院第129次常务会议通过修订，2016年4月23日国务院第668号令颁布实施。</t>
  </si>
  <si>
    <t>市区两级对辖区内中医医疗机构疫苗分发和购买等情况进行监督检查</t>
  </si>
  <si>
    <t>G2801200</t>
  </si>
  <si>
    <t>对医疗卫生机构和医疗废物集中处置单位进行监督检查</t>
  </si>
  <si>
    <t>第380号令</t>
  </si>
  <si>
    <t>市区两级对辖区内中医医疗机构医疗废弃物处置情况进行监督检查</t>
  </si>
  <si>
    <t>G2800300</t>
  </si>
  <si>
    <t>对医师考核工作的指导、检查和监督</t>
  </si>
  <si>
    <t>中华人民共和国第九届全国人民代表大会常务委员会第三次会议于1998年6月26日通过，现予公布，自1999年5月1日起施行</t>
  </si>
  <si>
    <t>市区两级对辖区内中医医疗机构医师考核工作进行监督检查</t>
  </si>
  <si>
    <t>G2800500</t>
  </si>
  <si>
    <t>对执业医师开具麻醉药品和精神药品处方的情况进行监督检查</t>
  </si>
  <si>
    <t>市区两级对辖区内中医师开局麻醉药品和精神药品处方的情况进行监督检查。</t>
  </si>
  <si>
    <t>G2803200</t>
  </si>
  <si>
    <t>对中医药类社团遵守宪法、法律、法规和国家政策，依据其章程开展活动的监督</t>
  </si>
  <si>
    <t>国务院令第250号</t>
  </si>
  <si>
    <t xml:space="preserve">对作为业务主管部门的中医药类社团进行监督
</t>
  </si>
  <si>
    <t>G2803000</t>
  </si>
  <si>
    <t>对中医医疗机构突发公共卫生事件应急管理情况的监督检查</t>
  </si>
  <si>
    <t>突发公共卫生事件应急条例</t>
  </si>
  <si>
    <t>第376号令</t>
  </si>
  <si>
    <t>市区两级对辖区内的中医医疗机构突发公共事件应急工作情况进行监督检查</t>
  </si>
  <si>
    <t>G2803600</t>
  </si>
  <si>
    <t>对中医医疗机构执业活动进行检查、指导</t>
  </si>
  <si>
    <t>市区两级对核发许可证的中医医疗机构进行检查</t>
  </si>
  <si>
    <t>卫生部关于严禁利用超声等技术手段进行非医学需要的胎儿性别鉴定和选择性别人工终止妊娠的通知</t>
  </si>
  <si>
    <t>卫办发[2006]284号</t>
  </si>
  <si>
    <t>医疗机构药事管理规定</t>
  </si>
  <si>
    <t>卫医政发〔2011〕11号</t>
  </si>
  <si>
    <t>北京市《产前诊断技术管理办法》实施细则</t>
  </si>
  <si>
    <t>京卫妇字[2003]21号</t>
  </si>
  <si>
    <t>K2800100</t>
  </si>
  <si>
    <t>对医疗机构名称争议进行裁决</t>
  </si>
  <si>
    <t xml:space="preserve">对核发执业许可证的中医医疗机构的名称进行裁决。
</t>
  </si>
  <si>
    <t>L2802800</t>
  </si>
  <si>
    <t>对盲人医疗按摩人员在执业前予以备案</t>
  </si>
  <si>
    <t>盲人医疗按摩人员从事医疗按摩资格证书管理办法</t>
  </si>
  <si>
    <t>残联发〔2011〕8号</t>
  </si>
  <si>
    <t>核发中医医疗机构许可证的卫生行政部门分层级备案</t>
  </si>
  <si>
    <t>L2802300</t>
  </si>
  <si>
    <t>对医疗机构外出健康体检予以备案</t>
  </si>
  <si>
    <t>卫医政发[2009]77号</t>
  </si>
  <si>
    <t xml:space="preserve">市区两级对核发许可证的中医医疗机构外出健康体检予以备案 
</t>
  </si>
  <si>
    <t>B2804900</t>
  </si>
  <si>
    <t>公共场所卫生许可</t>
  </si>
  <si>
    <t>公共场所卫生管理条例</t>
  </si>
  <si>
    <t>国发[1987]24号</t>
  </si>
  <si>
    <t>B2805100</t>
  </si>
  <si>
    <t>麻醉药品、第一类精神药品购用印鉴卡审批</t>
  </si>
  <si>
    <t>关于印发&lt;麻醉药品、第一类精神药品购用印鉴卡管理规定&gt;的通知</t>
  </si>
  <si>
    <t>卫医发〔2005〕421号</t>
  </si>
  <si>
    <t>国务院令第442号</t>
  </si>
  <si>
    <t>B2805500</t>
  </si>
  <si>
    <t>生活饮用水卫生许可</t>
  </si>
  <si>
    <t>生活饮用水卫生监督管理办法</t>
  </si>
  <si>
    <t>建设部、卫生部令第53号</t>
  </si>
  <si>
    <t>北京市生活饮用水卫生监督管理条例</t>
  </si>
  <si>
    <t>根据2016年11月25日北京市第十四届人民代表大会常务委员会第三十一次会议通过的《关于修改部分地方性法规的决定》修正</t>
  </si>
  <si>
    <t>B2803500</t>
  </si>
  <si>
    <t>外国医师在华短期执业许可</t>
  </si>
  <si>
    <t>外国医师来华短期行医暂行管理办法</t>
  </si>
  <si>
    <t>1992年10月7日国家卫生计生委令第24号发布根据2003年11月28日《国家卫生计生委关于修改〈外国医师来华短期行医暂行管理办法〉第十八条的通知》第一次修正根据2016年1月19日中华人民共和国国家卫生和计划生育委员会令第8号《国家卫生计生委关于修改〈外国医师来华短期行医暂行管理办法〉等8件部门规章的决定》第二次修正</t>
  </si>
  <si>
    <t>B3602800</t>
  </si>
  <si>
    <t>职业卫生技术服务机构丙级资质认可</t>
  </si>
  <si>
    <t>2001年10月27日第九届全国人民代表大会常务委员会第二十四次会议通过 根据2011年12月31日第十一届全国人民代表大会常务委员会第二十四次会议《关于修改〈中华人民共和国职业病防治法〉的决定》第一次修正 根据2016年7月2日第十二届全国人民代表大会常务委员会第二十一次会议《关于修改〈中华人民共和国节约能源法〉等六部法律的决定》第二次修正</t>
  </si>
  <si>
    <t>职业卫生技术服务机构监督管理暂行办法</t>
  </si>
  <si>
    <t>国家安全生产监督管理总局令第50号公布，2015年5月29日国家安全监管总局令第80号修正</t>
  </si>
  <si>
    <t>E2800100</t>
  </si>
  <si>
    <t>社会抚养费征收</t>
  </si>
  <si>
    <t>北京市社会抚养费征收管理办法</t>
  </si>
  <si>
    <t>2002年11月12日北京市人民政府第111号令公布　根据2010年11月27日北京市人民政府第226号令第一次修改 根据2017年7月3日北京市人民政府第275号令第二次修改</t>
  </si>
  <si>
    <t>H2800900</t>
  </si>
  <si>
    <t>对北京市农村部分计划生育家庭奖励扶助对象的资格确认</t>
  </si>
  <si>
    <t>关于对本市“半边户”家庭农村居民一方实施农村部分计划生育家庭奖励扶助制度的通知</t>
  </si>
  <si>
    <t>京人口发【2011】39号</t>
  </si>
  <si>
    <t>北京市人民政府办公厅转发市人口计生委市财政局关于建立本市农村部分计划生育家庭奖励扶助制度意见的通知</t>
  </si>
  <si>
    <t>京政办发【2005】33号</t>
  </si>
  <si>
    <t>关于修改再婚夫妻奖励扶助相关政策的通知</t>
  </si>
  <si>
    <t>京人口发【2013】34号</t>
  </si>
  <si>
    <t>国家人口计生委办公厅关于印发《全国农村部分计划生育家庭奖励扶助制度信息管理规范》的通知</t>
  </si>
  <si>
    <t>国人发[2004]39号</t>
  </si>
  <si>
    <t>关于印发《北京市独生子女家庭特别扶助制度实施方案》的通知</t>
  </si>
  <si>
    <t>京人口发【2008】53号</t>
  </si>
  <si>
    <t>北京市卫生计生委、北京市财政局关于提高本市计划生育奖励扶助金和特别扶助金标准的通知</t>
  </si>
  <si>
    <t>京卫家庭字【2014】3号</t>
  </si>
  <si>
    <t>H2801000</t>
  </si>
  <si>
    <t>对独生子女父母一次性经济帮助对象的资格确认</t>
  </si>
  <si>
    <t>2003年7月18日北京市第十二届人民代表大会常务委员会第五次会议通过 根据2014年2月21日北京市第十四届人民代表大会常务委员会第九次会议通过的《北京市人口与计划生育条例修正案》修正 根据2016年3月24日北京市第十四届人民代表大会常务委员会第二十六次会议《关于修改〈北京市人口与计划生育条例〉的决定》修正</t>
  </si>
  <si>
    <t>中华人民共和国人口与计划生育法</t>
  </si>
  <si>
    <t>2001年12月29日第九届全国人民代表大会常务委员会第二十五次会议通过　根据2015年12月27日第十二届全国人民代表大会常务委员会第十八次会议《关于修改〈中华人民共和国人口与计划生育法〉的决定》修正</t>
  </si>
  <si>
    <t>关于印发《〈北京市人口与计划生育条例〉奖励和经济帮助执行中有关问题的说明》的通知</t>
  </si>
  <si>
    <t>京人口发[2004]11号</t>
  </si>
  <si>
    <t>关于落实《北京市人口与计划生育条例》规定的有关奖励问题的通知</t>
  </si>
  <si>
    <t>京计生委字〔2003〕112号</t>
  </si>
  <si>
    <t>H2801100</t>
  </si>
  <si>
    <t>对独生子女家庭特别扶助对象的资格确认</t>
  </si>
  <si>
    <t>京人口发[2008]53号</t>
  </si>
  <si>
    <t>关于印发《北京市独生子女家庭特别扶助制度政策解释》等三个文件的通知</t>
  </si>
  <si>
    <t>京人口发〔2008〕54号</t>
  </si>
  <si>
    <t>关于提高本市计划生育奖励扶助金和特别扶助金</t>
  </si>
  <si>
    <t>京卫家庭字〔2014〕3号</t>
  </si>
  <si>
    <t>关于印发全国独生子女伤残死亡家庭扶助试点方案的通知</t>
  </si>
  <si>
    <t>国人口发〔2007〕78号</t>
  </si>
  <si>
    <t>H2801200</t>
  </si>
  <si>
    <t>对独生子女伤残家庭特别扶助对象的资格确认</t>
  </si>
  <si>
    <t>关于印发北京市独生子女伤残家庭特别扶助制度政策解释、资格确认工作程序、工作用表的填表说明的通知</t>
  </si>
  <si>
    <t>京人口发〔2009〕38号</t>
  </si>
  <si>
    <t>关于印发《北京市独生子女伤残家庭特别扶助制度实施方案》的通知</t>
  </si>
  <si>
    <t>京人口发[2009]31号</t>
  </si>
  <si>
    <t>H2801300</t>
  </si>
  <si>
    <t>乡村医生执业期满再注册</t>
  </si>
  <si>
    <t>乡村医生从业管理条例</t>
  </si>
  <si>
    <t>中华人民共和国国务院令第386号</t>
  </si>
  <si>
    <t>H2801400</t>
  </si>
  <si>
    <t>再生育行政确认</t>
  </si>
  <si>
    <t>根据2016年3月24日北京市第十四届人民代表大会常务委员会第二十六次会议《关于修改&lt;北京市人口与计划生育条例&gt;的决定》修正</t>
  </si>
  <si>
    <t>L2804400</t>
  </si>
  <si>
    <t>病原微生物实验室及实验活动备案</t>
  </si>
  <si>
    <t>国务院令第424号</t>
  </si>
  <si>
    <t>北京市病原微生物实验室及实验活动备案管理办法（试行）</t>
  </si>
  <si>
    <t>京卫科教字[2008]2号</t>
  </si>
  <si>
    <t>L3601000</t>
  </si>
  <si>
    <t>工作场所职业病危害项目申报</t>
  </si>
  <si>
    <t>中华人民共和国主席令第四十八号，根据2011年12月31日第十一届全国人民代表大会常务委员会第二十四次会议《关于修改〈中华人民共和国职业病防治法〉的决定》第一次修正；根据2016年7月2日第十二届全国人民代表大会常务委员会第二十一次会议《关于修改〈中华人民共和国节约能源法〉等六部法律的决定》第二次修正。</t>
  </si>
  <si>
    <t>职业病危害项目申报办法</t>
  </si>
  <si>
    <t>国家安全生产监督管理总局令第48号</t>
  </si>
  <si>
    <t>G2800400</t>
  </si>
  <si>
    <t>对乡村医生执业情况进行检查</t>
  </si>
  <si>
    <t>386号</t>
  </si>
  <si>
    <t>L2802100</t>
  </si>
  <si>
    <t>对义诊活动予以备案</t>
  </si>
  <si>
    <t>卫生部关于组织义诊活动实行备案管理的通知</t>
  </si>
  <si>
    <t>卫医发〔 2001 〕 365 号</t>
  </si>
  <si>
    <t>区退役军人局行政职权事项清单（2019审核确认版）</t>
  </si>
  <si>
    <t>市退役军人局</t>
  </si>
  <si>
    <t>区退役军人局</t>
  </si>
  <si>
    <t>F0805900</t>
  </si>
  <si>
    <t>为无经济收入军队退休干部家属、遗属发放补助、补贴</t>
  </si>
  <si>
    <t>关于移交政府安置的军队离休退休干部及离休干部无经济收入家属、遗属医疗保障有关问题的通知</t>
  </si>
  <si>
    <t>政干字[2004]第285号</t>
  </si>
  <si>
    <t>在市军休办的由市级负责，在区军休办的由区级负责</t>
  </si>
  <si>
    <t>H0802400</t>
  </si>
  <si>
    <t>残疾等级评定</t>
  </si>
  <si>
    <t>伤残抚恤管理办法</t>
  </si>
  <si>
    <t>民政部令第50号</t>
  </si>
  <si>
    <t>北京市实施《军人抚恤优待条例》办法</t>
  </si>
  <si>
    <t>北京市人民政府令第167号</t>
  </si>
  <si>
    <t>军人抚恤优待条例</t>
  </si>
  <si>
    <t>国务院令第709号</t>
  </si>
  <si>
    <t>H0802200</t>
  </si>
  <si>
    <t>烈士评定</t>
  </si>
  <si>
    <t>烈士褒扬条例</t>
  </si>
  <si>
    <t>F0803600</t>
  </si>
  <si>
    <t>对退出现役分散安置的残疾军人发放护理费</t>
  </si>
  <si>
    <t>F0803900</t>
  </si>
  <si>
    <t>为部分烈士子女发放定期生活补助</t>
  </si>
  <si>
    <t>关于给部分烈士子女发放定期生活补助的通知</t>
  </si>
  <si>
    <t>民发【2012】27号</t>
  </si>
  <si>
    <t>F0804000</t>
  </si>
  <si>
    <t>为部分农村籍退役士兵发放老年生活补助</t>
  </si>
  <si>
    <t>关于给部分农村籍退役士兵发放老年生活补助的通知</t>
  </si>
  <si>
    <t>民发[2011]110号</t>
  </si>
  <si>
    <t>关于落实给部分农村籍退役士兵发放老年生活补助政策措施的通知</t>
  </si>
  <si>
    <t>民办发[2011]11号</t>
  </si>
  <si>
    <t>F8900100</t>
  </si>
  <si>
    <t>为符合条件的优抚人员发放供热采暖补助</t>
  </si>
  <si>
    <t>北京市民政局 北京市财政局关于为部分民政对象申领住宅清洁能源分户自采暖补贴实施意见</t>
  </si>
  <si>
    <t>京民救发〔2006〕56号</t>
  </si>
  <si>
    <t>F0804400</t>
  </si>
  <si>
    <t>为抚恤优待对象发放抚恤金、补助及补贴费</t>
  </si>
  <si>
    <t>F0805300</t>
  </si>
  <si>
    <t>为退出现役的1级至4级残疾等级的士兵提供国家供养</t>
  </si>
  <si>
    <t>退役士兵安置条例</t>
  </si>
  <si>
    <t>国务院、中央军事委员会令第608号</t>
  </si>
  <si>
    <t>F0805400</t>
  </si>
  <si>
    <t>为退役士兵给予补助或资助</t>
  </si>
  <si>
    <t>中华人民共和国兵役法</t>
  </si>
  <si>
    <t>主席令第50号</t>
  </si>
  <si>
    <t>F0805600</t>
  </si>
  <si>
    <t>为义务兵家庭发放优待金</t>
  </si>
  <si>
    <t>H0802600</t>
  </si>
  <si>
    <t>对复员军人、带病回乡退伍军人身份认定</t>
  </si>
  <si>
    <t>民政部关于进一步规范带病回乡退伍军人认定有关问题的通知</t>
  </si>
  <si>
    <t>民函〔2012〕255号</t>
  </si>
  <si>
    <t>L0801400</t>
  </si>
  <si>
    <t>取消退役士兵弄虚作假骗取的安置待遇</t>
  </si>
  <si>
    <t>L0808800</t>
  </si>
  <si>
    <t>责令退回冒领、骗取的褒扬金、抚恤金</t>
  </si>
  <si>
    <t>L0809100</t>
  </si>
  <si>
    <t>中止、取消抚恤优待资格</t>
  </si>
  <si>
    <t>区应急局行政职权事项清单（2019审核确认版）</t>
  </si>
  <si>
    <t>市应急局</t>
  </si>
  <si>
    <t>区应急局</t>
  </si>
  <si>
    <t>B3602300</t>
  </si>
  <si>
    <t>储存烟花爆竹建设项目安全设施设计审查</t>
  </si>
  <si>
    <t>建设项目安全设施“三同时”监督管理办法</t>
  </si>
  <si>
    <t>2010年12月14日国家安全监管总局令第36号公布，根据2015年4月2日国家安全监管总局令第77号修正</t>
  </si>
  <si>
    <t>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</si>
  <si>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2002年6月29日第九届全国人民代表大会常务委员会第二十八次会议通过根据2009年8月27日第十一届全国人民代表大会常务委员会第十次会议关于《关于修改部分法律的决定》第一次修正根据2014年8月31日第十二届全国人民代表大会常务委员会第十次会议《关于修改〈中华人民共和国安全生产法〉的决定》第二次修正</t>
  </si>
  <si>
    <t>B3600800</t>
  </si>
  <si>
    <t>非煤矿矿山建设项目安全设施设计审查</t>
  </si>
  <si>
    <t>2002年6月29日第九届全国人民代表大会常务委员会第二十八次会议通过；根据2009年8月27日第十一届全国人民代表大会常务委员会第十次会议关于《关于修改部分法律的决定》第一次修正；根据2014年8月31日第十二届全国人民代表大会常务委员会第十次会议《关于修改〈中华人民共和国安全生产法〉的决定》第二次修正</t>
  </si>
  <si>
    <t>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跨两个及两个以上行政区域的建设项目安全设施“三同时”由其共同的上一级人民政府安全生产监督管理部门实施监督管理。</t>
  </si>
  <si>
    <t>B3602200</t>
  </si>
  <si>
    <t>金属冶炼建设项目的安全设施设计审查</t>
  </si>
  <si>
    <t>B3602100</t>
  </si>
  <si>
    <t>危险化学品建设项目安全设施设计审查</t>
  </si>
  <si>
    <t>（一）市安全生产监督管理局负责实施下列建设项目的安全审查：
1.国务院投资主管部门审批（核准、备案）的；
2.市政府或市政府相关主管部门审批（核准、备案）的；
3.生产剧毒化学品的；
4.跨区（县）的； 
5.国家安全生产监督管理总局委托实施安全审查的。
（二）区县安全生产监督管理局负责实施下列建设项目的安全审查：
1.本行政区域内除国家和市级安全生产监督管理部门实施安全审查以外的建设项目；
2.市安全生产监督管理局委托实施安全审查的建设项目。</t>
  </si>
  <si>
    <t>北京市安全生产监督管理局关于实施危险化学品建设项目安全审查有关工作事项的通知</t>
  </si>
  <si>
    <t>京安监发〔2012〕28号</t>
  </si>
  <si>
    <t>危险化学品建设项目安全监督管理办法</t>
  </si>
  <si>
    <t>2012年1月30日国家安全监管总局令第45号公布 根据2015年5月27日国家安全监管总局令第79号修正</t>
  </si>
  <si>
    <t>B3601200</t>
  </si>
  <si>
    <t>危险化学品建设项目安全条件审查</t>
  </si>
  <si>
    <t>2012年1月30日国家安全监管总局令第45号公布，根据2015年5月27日国家安全监管总局令第79号修正</t>
  </si>
  <si>
    <t>国务院令第591号，2011年2月16日国务院第144次常务会议修订通过，2013年12月4日国务院第32次常务会议再次修订</t>
  </si>
  <si>
    <t>D3600200</t>
  </si>
  <si>
    <t>对违法生产、储存、使用、经营危险化学品的场所查封，对违法生产、储存、使用、经营、运输的危险化学品以及用于违法生产、使用、运输危险化学品的原材料、设备、运输工具扣押</t>
  </si>
  <si>
    <t>中华人民共和国国务院令第344号，2011年2月16日国务院第144次常务会议修订通过，2013年12月4日国务院第32次常务会议再次修订</t>
  </si>
  <si>
    <t>D3600400</t>
  </si>
  <si>
    <t>对易制毒化学品监督检查时，对相关的证据材料和违法物品的扣押；对有关场所的临时查封</t>
  </si>
  <si>
    <t>非药品类易制毒化学品生产、经营许可办法</t>
  </si>
  <si>
    <t>2006国家安全生产监督管理总局令第5号</t>
  </si>
  <si>
    <t>市区通办，具体条件没划分。</t>
  </si>
  <si>
    <t>易制毒化学品管理条例</t>
  </si>
  <si>
    <t>中华人民共和国国务院令第445号</t>
  </si>
  <si>
    <t>D3600500</t>
  </si>
  <si>
    <t>对有根据认为不符合保障安全生产的国家标准或者行业标准的设施、设备、器材以及违法生产、储存、使用、经营、运输的危险物品予以查封或者扣押，对违法生产、储存、使用、经营危险物品的作业场所予以查封</t>
  </si>
  <si>
    <t>E2301300</t>
  </si>
  <si>
    <t>在紧急防汛抗旱期征用物资、设备、交通运输工具和人力</t>
  </si>
  <si>
    <t>市级决定征用的物资、设备、交通运输工具和人力等，由市水行政主管部门负责；区级决定征用的，由区水行政主管部门负责。</t>
  </si>
  <si>
    <t>F2300600</t>
  </si>
  <si>
    <t>对紧急防汛抗旱征用的物资、设备、交通运输工具和人力的给付</t>
  </si>
  <si>
    <t>市级水务部门因紧急防汛抗旱征用的物资、设备、交通运输工具和人力等，由市水行政主管部门负责；区级征用的由区水行政主管部门负责。</t>
  </si>
  <si>
    <t>北京市人大常委会公告[2001]第27号</t>
  </si>
  <si>
    <t>F4301900</t>
  </si>
  <si>
    <t>对因扑救森林火灾需要征用物资、设备、交通运输工具的补偿</t>
  </si>
  <si>
    <t>森林防火条例</t>
  </si>
  <si>
    <t>中华人民共和国国务院令第541号（1988年1月16日国务院发布；2008年11月19日国务院第36次常务会议修订通过。）</t>
  </si>
  <si>
    <t>由市级部门因扑救森林火灾征用的，由市园林绿化局审核后，报市人民政府决定补偿；由区级部门因扑救森林火灾征用的，由区园林绿化局审核后，报市人民政府决定补偿。</t>
  </si>
  <si>
    <t>L2304700</t>
  </si>
  <si>
    <t>对防汛抗旱工作情况进行监督检查</t>
  </si>
  <si>
    <t>法律、法规、规章规定由市水行政主管部门负责的防汛抗旱工作，由市防汛抗旱指挥机构及水行政主管部门按照管辖权限负责；其他防汛抗旱工作，由区防汛抗旱指挥机构及水行政主管部门按照管辖权限负责。</t>
  </si>
  <si>
    <t xml:space="preserve">中华人民共和国防汛条例 </t>
  </si>
  <si>
    <t>中华人民共和国国务院令第86号</t>
  </si>
  <si>
    <t>北京市实施〈中华人民共和国防洪法〉办法</t>
  </si>
  <si>
    <t>中华人民共和国主席令第88号</t>
  </si>
  <si>
    <t>G3600300</t>
  </si>
  <si>
    <t>对检查中发现的安全生产违法行为，当场予以纠正或者要求限期改正的权力</t>
  </si>
  <si>
    <t>G3600400</t>
  </si>
  <si>
    <t>对检查中发现的事故隐患，责令排除、撤出作业人员及暂时停产停业或者停止使用相关设施、设备的权力</t>
  </si>
  <si>
    <t>G3600200</t>
  </si>
  <si>
    <t>对生产经营单位调阅有关资料的权力</t>
  </si>
  <si>
    <t>G3600100</t>
  </si>
  <si>
    <t>进入生产经营单位进行检查的权力</t>
  </si>
  <si>
    <t>G3600500</t>
  </si>
  <si>
    <t>向有关单位和人员了解情况的权力</t>
  </si>
  <si>
    <t>L0807200</t>
  </si>
  <si>
    <t>对公益性民间组织提出的捐赠款物分配、使用方案进行备案管理</t>
  </si>
  <si>
    <t>救灾捐赠管理办法</t>
  </si>
  <si>
    <t>民政部令第35号</t>
  </si>
  <si>
    <t>市级登记的组织由市级备案，区级登记的组织由区级备案</t>
  </si>
  <si>
    <t>L0800200</t>
  </si>
  <si>
    <t>对救灾捐赠款物的调拨和调剂分配</t>
  </si>
  <si>
    <t>中华人民共和国民政部令第35号</t>
  </si>
  <si>
    <t>市级负责调剂分配，区级负责调拨。</t>
  </si>
  <si>
    <t>L0805600</t>
  </si>
  <si>
    <t>对具有救灾宗旨的公益性民间组织接受境外救灾捐赠的备案</t>
  </si>
  <si>
    <t>民政部令35号</t>
  </si>
  <si>
    <t>区级登记的由区级备案，市级登记的由市级备案</t>
  </si>
  <si>
    <t>L0807900</t>
  </si>
  <si>
    <t>对开展义演、义赛、义卖等大型救灾捐赠和募捐活动备案</t>
  </si>
  <si>
    <t>L3600600</t>
  </si>
  <si>
    <t>对生产安全事故应急预案进行备案</t>
  </si>
  <si>
    <t>生产安全事故应急预案管理办法</t>
  </si>
  <si>
    <t>国家安全生产监督管理总局令第88号</t>
  </si>
  <si>
    <t>中央管理的总公司（总厂、集团公司、上市公司）的综合应急预案和专项应急预案，报国务院国有资产监督管理部门、国务院安全生产监督管理部门和国务院有关主管部门备案；其所属单位的应急预案分别抄送所在地的省、自治区、直辖市或者设区的市人民政府安全生产监督管理部门和有关主管部门备案。
前款规定以外的其他生产经营单位中涉及实行安全生产许可的，其综合应急预案和专项应急预案，按照隶属关系报所在地县级以上地方人民政府安全生产监督管理部门和有关主管部门备案；未实行安全生产许可的，其综合应急预案和专项应急预案的备案，由省、自治区、直辖市人民政府安全生产监督管理部门确定。</t>
  </si>
  <si>
    <t>L0804000</t>
  </si>
  <si>
    <t>对受赠人跨年度使用救灾捐赠款物的审批</t>
  </si>
  <si>
    <t>区级需跨年度使用由市级审批，其余由区级管理。</t>
  </si>
  <si>
    <t>L0800300</t>
  </si>
  <si>
    <t>对灾区不适用救灾捐赠物资变卖的批准</t>
  </si>
  <si>
    <t>市级管境外捐赠，区级管境内捐赠</t>
  </si>
  <si>
    <t>L0800400</t>
  </si>
  <si>
    <t>责令停止抢夺或者聚众哄抢自然灾害救助款物或者捐赠款物违法行为</t>
  </si>
  <si>
    <t>自然灾害救助条例</t>
  </si>
  <si>
    <t>国务院令第578号</t>
  </si>
  <si>
    <t>L0803100</t>
  </si>
  <si>
    <t>指定社会捐助接收机构和具有救灾宗旨的公益性民间组织实施接受救灾捐赠</t>
  </si>
  <si>
    <t>B4310800</t>
  </si>
  <si>
    <t>森林防火期内在一、二级防火区内举办大型群众活动批准</t>
  </si>
  <si>
    <t>北京市森林资源保护管理条例</t>
  </si>
  <si>
    <t>（1999年9月16日北京市第十一届人民代表大会常务委员会第13次会议通过；根据2010年12月23日北京市第十三届人民代表大会常务委员会第22次会议《关于修改部分地方性法规的决定》修正）</t>
  </si>
  <si>
    <t>&lt;北京市森林资源保护管理条例&gt;实施办法</t>
  </si>
  <si>
    <t>北京市人民政府第133号令发布（根据2007年11月23日北京市人民政府第200号令第一次修改，根据2014年7月9日北京市人民政府第259号令第二次修改）</t>
  </si>
  <si>
    <t>B3602400</t>
  </si>
  <si>
    <t>危险化学品安全使用许可</t>
  </si>
  <si>
    <t>危险化学品安全使用许可证实施办法</t>
  </si>
  <si>
    <t>国家安全生产监督管理总局令第57号公布，根据2015年5月27日国家安全监管总局令第79号修正</t>
  </si>
  <si>
    <t>B3602500</t>
  </si>
  <si>
    <t>危险化学品经营许可</t>
  </si>
  <si>
    <t>危险化学品经营许可证管理办法</t>
  </si>
  <si>
    <t>国家安全生产监督管理总局令第55号公布 根据2015年5月27日国家安全监管总局令第79号修正</t>
  </si>
  <si>
    <t>B3602600</t>
  </si>
  <si>
    <t>烟花爆竹经营（零售）许可</t>
  </si>
  <si>
    <t>北京市烟花爆竹安全管理规定</t>
  </si>
  <si>
    <t>2005年9月9日北京市第十二届人民代表大会常务委员会第二十二次会议通过　根据2010年12月23日北京市第十三届人民代表大会常务委员会第二十二次会议《关于修改部分地方性法规的决定》修正</t>
  </si>
  <si>
    <t>烟花爆竹经营许可实施办法</t>
  </si>
  <si>
    <t>国家安全生产监督管理总局令第65号</t>
  </si>
  <si>
    <t>烟花爆竹安全管理条例</t>
  </si>
  <si>
    <t>国务院令第455号，2016年2月6日予以修改</t>
  </si>
  <si>
    <t>B3602700</t>
  </si>
  <si>
    <t>烟花爆竹经营（批发）许可</t>
  </si>
  <si>
    <t>北京市安全生产监督管理局关于实施烟花爆竹经营许可工作有关事项的通知</t>
  </si>
  <si>
    <t>京安监发〔2014〕2号</t>
  </si>
  <si>
    <t>F4301200</t>
  </si>
  <si>
    <t>对参加森林火灾扑救人员的误工补贴和生活补助</t>
  </si>
  <si>
    <t>F0802600</t>
  </si>
  <si>
    <t>对受灾地区居民住房恢复重建补助对象发放补助资金和物资</t>
  </si>
  <si>
    <t>国务院令第577号</t>
  </si>
  <si>
    <t>F0803500</t>
  </si>
  <si>
    <t>对受灾地区需冬春救助人员提供基本生活救助</t>
  </si>
  <si>
    <t>G0801000</t>
  </si>
  <si>
    <t>对救灾捐赠款物的使用、发放情况进行监督检查</t>
  </si>
  <si>
    <t>L3600800</t>
  </si>
  <si>
    <t>第二类、第三类非药品类易制毒化学品经营备案</t>
  </si>
  <si>
    <t>中华人民共和国国务院令第445号，2005年8月17日国务院第102次常务会议通过，自2005年11月1日起施行</t>
  </si>
  <si>
    <t>L3600900</t>
  </si>
  <si>
    <t>第二类、第三类非药品类易制毒化学品生产备案</t>
  </si>
  <si>
    <t>L3601100</t>
  </si>
  <si>
    <t>危险化学品重大危险源备案</t>
  </si>
  <si>
    <t>危险化学品重大危险源监督管理暂行规定</t>
  </si>
  <si>
    <t>2011年8月5日国家安全监管总局令第40号公布 根据2015年5月27日国家安全监管总局令第79号修正</t>
  </si>
  <si>
    <t>国家安全监管总局办公厅关于印发危险化学品重大危险源备案文书的通知</t>
  </si>
  <si>
    <t>安监总厅管三〔2012〕44号</t>
  </si>
  <si>
    <t>L0805100</t>
  </si>
  <si>
    <t>责令限期退回采取虚报、隐瞒、伪造等手段，骗取自然灾害救助款物或者捐赠款物</t>
  </si>
  <si>
    <t>区市场监管局行政职权事项清单（2019审核确认版）</t>
  </si>
  <si>
    <t>市市场监督管理局</t>
  </si>
  <si>
    <t>区市场监管局</t>
  </si>
  <si>
    <t>B3201400</t>
  </si>
  <si>
    <t>广告发布登记</t>
  </si>
  <si>
    <t>中华人民共和国广告法</t>
  </si>
  <si>
    <t>中华人民共和国主席令第22号</t>
  </si>
  <si>
    <t>省市级电视台在市级工商部门办理，其他在属地区级工商班门办理</t>
  </si>
  <si>
    <t>B3401400</t>
  </si>
  <si>
    <t>计量标准器具核准</t>
  </si>
  <si>
    <t>中华人民共和国计量法</t>
  </si>
  <si>
    <t>１９８５年９月６日中华人民共和国主席令第二十八号公布　自１９８６年７月１日起施行   2013年12月28日第十二届全国人民代表大会常务委员会第六次会议修定，于2015年4月24日第十二届全国人民代表大会常务委员会第十四次会议修定</t>
  </si>
  <si>
    <t>市局办理：市政府有关主管部门建立本部门最高计量标准；市级以上注册机关注册的企、事业单位建立本单位最高计量标准。区局办理：乡镇企业；区、县级注册机关注册的企、事业单位建立本单位最高计量标准。2.社公：市局办理：市政府有关主管部门建立本部门最高计量标准；市级以上注册机关注册的企、事业单位建立本单位最高计量标准。 
区局办理：乡镇企业；区级注册机关注册的企、事业单位建立本单位最高计量标准。</t>
  </si>
  <si>
    <t>中华人民共和国计量法实施细则</t>
  </si>
  <si>
    <t>中华人民共和国国务院令第666号，1987年1月19日国务院批准，1987 年2月1日国家计量局发布，2016年1月13日经国务院第119次常务会议通过修改决定，并予公布，自公布之日起施行</t>
  </si>
  <si>
    <t>B3200900</t>
  </si>
  <si>
    <t>企业登记</t>
  </si>
  <si>
    <t>中华人民共和国合伙企业登记管理办法</t>
  </si>
  <si>
    <t>中华人民共和国国务院令第497号</t>
  </si>
  <si>
    <t>满足下列条件之一的市场主体，应到市工商局办理：国家工商总局授权登记的中央企业、外商投资企业及其他企业；市级国有资产监督管理机构履行出资人职责的公司以及该公司投资设立的控股50%以上的公司；股份有限公司（上市）及募集设立的股份有限公司；企业集团；市商务委批准设立的外商投资企业；外国投资者举办的投资性公司；外商投资合伙企业及其分支机构；外国（地区）企业常驻代表机构；外国（地区）企业在中国境内从事生产经营活动登记；期货经纪机构、投资基金（不含基金管理公司）、母婴护理企业、煤矿、交易类企业（含交易类企业分支机构）、登记注册代理机构；注册地址位于西客站地区、天安门地区的企业。</t>
  </si>
  <si>
    <t>个人独资企业登记管理办法</t>
  </si>
  <si>
    <t>2000年1月13日国家工商行政管理局令第94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t>
  </si>
  <si>
    <t>中华人民共和国合伙企业法</t>
  </si>
  <si>
    <t>《中华人民共和国合伙企业法》已由中华人民共和国第十届全国人民代表大会常务委员会第二十三次会议于2006年8月27日修订通过，现将修订后的《中华人民共和国合伙企业法》公布，自2007年6月1日起施行</t>
  </si>
  <si>
    <t>企业法人登记管理条例</t>
  </si>
  <si>
    <t>人民共和国国务院令第628号，自2013年1月1日起施行的《国务院关于修改和废止部分行政法规的决定》修正</t>
  </si>
  <si>
    <t>中华人民共和国公司登记管理条例</t>
  </si>
  <si>
    <t>1994年6月24日中华人民共和国国务院令第156号发布，根据2005年12月18日《国务院关于修改〈中华人民共和国公司登记管理条例〉的决定》修订</t>
  </si>
  <si>
    <t>中华人民共和国企业法人登记管理条例施行细则</t>
  </si>
  <si>
    <t>1988年11月3日国家工商行政管理局令第1号公布 根据1996年12月25日国家工商行政管理局令第66号第一次修订 根据2000年12月1日国家工商行政管理局令第96号第二次修订 根据2011年12月12日国家工商行政管理总局令第58号第三次修订 根据2014年2月20日国家工商行政管理总局令第63号第四次修订 根据2016年4月29日国家工商行政管理总局令第86号第五次修订</t>
  </si>
  <si>
    <t>中华人民共和国外资企业法</t>
  </si>
  <si>
    <t>1986年4月12日第六届全国人民代表大会第四次会议通过　根据2000年10月31日第九届全国人民代表大会常务委员会第十八次会议《关于修改〈中华人民共和国外资企业法〉的决定》第一次修正　根据2016年9月3日第十二届全国人民代表大会常务委员会第二十二次会议《关于修改〈中华人民共和国外资企业法〉等四部法律的决定》第二次修正</t>
  </si>
  <si>
    <t>中华人民共和国中外合作经营企业法</t>
  </si>
  <si>
    <t>1988年4月13日第七届全国人民代表大会第一次会议通过　根据2000年10月31日第九届全国人民代表大会常务委员会第十八次会议《关于修改〈中华人民共和国中外合作经营企业法〉的决定》第一次修正　根据2016年9月3日第十二届全国人民代表大会常务委员会第二十二次会议《关于修改〈中华人民共和国外资企业法〉等四部法律的决定》第二次修正</t>
  </si>
  <si>
    <t>中华人民共和国个人独资企业法</t>
  </si>
  <si>
    <t>1999年8月30日，第九届全国人民代表大会常务委员会第十一次会议通过，1999年8月30日中华人民共和国主席令第二十号公布，自2000年1月1日起施行。</t>
  </si>
  <si>
    <t>中华人民共和国公司法</t>
  </si>
  <si>
    <t>1993年12月29日第八届全国人民代表大会常务委员会第五次会议通过 ，1999年、2004年、 2005年、2013年多次修正，现行版本由全国人民代表大会常务委员会于2013年12月28日发布。</t>
  </si>
  <si>
    <t>外商投资合伙企业登记管理规定</t>
  </si>
  <si>
    <t>《外商投资合伙企业登记管理规定》于2010年1月29日以国家工商行政管理总局令第47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该《规定》分总则、设立登记、变更登记、注销登记、分支机构登记、登记程序、年度报告公示和证照管理、法律责任、附则9章66条，自2010年3月2日起施行。</t>
  </si>
  <si>
    <t>中华人民共和国中外合资经营企业法</t>
  </si>
  <si>
    <t>1979年7月1日第五届全国人民代表大会第二次会议通过　根据1990年4月4日第七届全国人民代表大会第三次会议《关于修改〈中华人民共和国中外合资经营企业法〉的决定》第一次修正　根据2001年3月15日第九届全国人民代表大会第四次会议《关于修改〈中华人民共和国中外合资经营企业法〉的决定》第二次修正　根据2016年9月3日第十二届全国人民代表大会常务委员会第二十二次会议《关于修改〈中华人民共和国外资企业法〉等四部法律的决定》第三次修正</t>
  </si>
  <si>
    <t>B3805800</t>
  </si>
  <si>
    <t>食品经营许可证核发</t>
  </si>
  <si>
    <t>食品经营许可审查通则（试行）</t>
  </si>
  <si>
    <t>食药监食监二〔2015〕228号</t>
  </si>
  <si>
    <t>市级负责办理中央厨房、集体用餐配送单位、特大型餐饮单位、大型商超的食品经营许可工作；区级负责上述4项之外的食品经营许可工作。</t>
  </si>
  <si>
    <t>食品经营许可管理办法</t>
  </si>
  <si>
    <t>国家食品药品监督管理总局令第17号</t>
  </si>
  <si>
    <t>（主席令第7号）</t>
  </si>
  <si>
    <t>中华人民共和国食品安全法</t>
  </si>
  <si>
    <t>D3205400</t>
  </si>
  <si>
    <t>查封、扣押与涉嫌违法广告直接相关的广告物品、经营工具、设备等财物</t>
  </si>
  <si>
    <t>中华人民共和国主席令第16号（1994年10月27日第八届全国人民代表大会常务委员会第十次会议通过　2015年4月24日第十二届全国人民代表大会常务委员会第十四次会议修订　根据2018年10月26日第十三届全国人民代表大会常务委员会第六次会议《全国人民代表大会常务委员会关于修改＜中华人民共和国野生动物保护法＞等十五部法律的决定》修正）</t>
  </si>
  <si>
    <t xml:space="preserve">县（区）、市（地、州）工商行政管理机关依职权管辖本辖区内发生的案件。省、自治区、直辖市工商行政管理机关依职权管辖本辖区内发生的重大、复杂案件。国家工商行政管理总局依职权管辖应当由自己实施行政处罚的案件及全国范围内发生的重大、复杂案件。
</t>
  </si>
  <si>
    <t>D3800400</t>
  </si>
  <si>
    <t>对被污染的食品相关产品的封存</t>
  </si>
  <si>
    <t>中华人民共和国食品安全法（2015版）</t>
  </si>
  <si>
    <t>中华人民共和国主席令 第二十一号</t>
  </si>
  <si>
    <t>D3800200</t>
  </si>
  <si>
    <t>对不符合法定要求的产品，违法使用的原料、辅料、添加剂、农业投入品以及用于违法生产的工具、设备的查封、扣押（不含药品）</t>
  </si>
  <si>
    <t>D3400400</t>
  </si>
  <si>
    <t>对不符合规定的计量器具进行封存</t>
  </si>
  <si>
    <t>中华人民共和国进口计量器具监督管理办法</t>
  </si>
  <si>
    <t>1989年11月4日国家技术监督局令第三号发布</t>
  </si>
  <si>
    <t>谁实施、谁封存</t>
  </si>
  <si>
    <t>国务院令第666号，1987年1月19日国务院批准，1987年2月1日国家计量局发布，根据，2016年2月6日《国务院关于修改部分行政法规的决定》修订</t>
  </si>
  <si>
    <t>D3202000</t>
  </si>
  <si>
    <t>对采取暴力、威胁等手段，欺行霸市、强买强卖，阻碍外地产品或者服务进入本地市场的经营单位予以查封</t>
  </si>
  <si>
    <t>国务院关于禁止在市场经济活动中实行地区封锁的规定</t>
  </si>
  <si>
    <t>中华人民共和国国务院令第303号</t>
  </si>
  <si>
    <t>D3801100</t>
  </si>
  <si>
    <t>对存在危害人体健康和生命安全重大隐患的生产经营场所的查封（不含药品）</t>
  </si>
  <si>
    <t>D3801300</t>
  </si>
  <si>
    <t>对到期不缴纳罚款的每日按罚款数额的百分之三加处罚款（不含药品）</t>
  </si>
  <si>
    <t>中华人民共和国行政处罚法</t>
  </si>
  <si>
    <t>中华人民共和国主席令第六十三号公布</t>
  </si>
  <si>
    <t>D3800800</t>
  </si>
  <si>
    <t>对可能导致食品安全事故的食品及其原料，被污染的食品用工具及用具的封存</t>
  </si>
  <si>
    <t>主席令12届第21号</t>
  </si>
  <si>
    <t>D3200600</t>
  </si>
  <si>
    <t>对涉嫌传销的经营场所进行查封</t>
  </si>
  <si>
    <t>禁止传销条例</t>
  </si>
  <si>
    <t xml:space="preserve">中华人民共和国国务院令第444号 </t>
  </si>
  <si>
    <t>县（区）、市（地、州）工商行政管理机关依职权管辖本辖区内发生的案件。省、自治区、直辖市工商行政管理机关依职权管辖本辖区内发生的重大、复杂案件。国家工商行政管理总局依职权管辖应当由自己实施行政处罚的案件及全国范围内发生的重大、复杂案件。</t>
  </si>
  <si>
    <t>D3205500</t>
  </si>
  <si>
    <t>对涉嫌传销的有关合同、票据、账簿等资料进行查封、扣押</t>
  </si>
  <si>
    <t xml:space="preserve">国务院令第444号 </t>
  </si>
  <si>
    <t>D3201700</t>
  </si>
  <si>
    <t>对涉嫌从事无照经营的场所予以查封</t>
  </si>
  <si>
    <t>无证无照经营查处办法</t>
  </si>
  <si>
    <t>中华人民共和国国务院令第685号</t>
  </si>
  <si>
    <t>县（区）、市（地、州）工商行政管理机关依职权管辖本辖区内发生的案件。
省、自治区、直辖市工商行政管理机关依职权管辖本辖区内发生的重大、复杂案件。</t>
  </si>
  <si>
    <t>D3205600</t>
  </si>
  <si>
    <t>对涉嫌非法生产、销售军服或者军服仿制品的涉嫌物品进行查封、扣押</t>
  </si>
  <si>
    <t>军服管理条例</t>
  </si>
  <si>
    <t xml:space="preserve">国务院、中央军事委员会令第547号 </t>
  </si>
  <si>
    <t xml:space="preserve">&amp;quot;第六条　县（区）、市（地、州）工商行政管理机关依职权管辖本辖区内发生的案件。
　　省、自治区、直辖市工商行政管理机关依职权管辖本辖区内发生的重大、复杂案件。&amp;quot;
</t>
  </si>
  <si>
    <t>D3207200</t>
  </si>
  <si>
    <t>对涉嫌用于无照经营的工具、设备、原材料、产品（商品）等物品进行查封、扣押</t>
  </si>
  <si>
    <t>中华人民共和国国务院令第684号</t>
  </si>
  <si>
    <t xml:space="preserve">&amp;quot;　　第六条　县（区）、市（地、州）工商行政管理机关依职权管辖本辖区内发生的案件。
　　省、自治区、直辖市工商行政管理机关依职权管辖本辖区内发生的重大、复杂案件。&amp;quot;
</t>
  </si>
  <si>
    <t>D3205800</t>
  </si>
  <si>
    <t>对涉嫌专门用于传销的产品（商品）、工具、设备、原材料等财物进行查封、扣押</t>
  </si>
  <si>
    <t>D3400300</t>
  </si>
  <si>
    <t>对生产经营者违法从事生产活动的场所进行查封</t>
  </si>
  <si>
    <t>主席令第二十一号</t>
  </si>
  <si>
    <t>谁实施、谁查封</t>
  </si>
  <si>
    <t>国务院令第503号</t>
  </si>
  <si>
    <t>D3205900</t>
  </si>
  <si>
    <t>对外国企业常驻代表机构与违法行为有关的合同、票据、账簿以及其他资料进行查封、扣押</t>
  </si>
  <si>
    <t>外国企业常驻代表机构登记管理条例</t>
  </si>
  <si>
    <t>2010年11月10日国务院第132次常务会议通过 2010年11月19日中华人民共和国国务院令第584号公布 自2011年3月1日起施行 根据2013年5月31日国务院第十次常务会议通过 2013年7月18日中华人民共和国国务院令第638号公布 自公布之日起施行的《国务院关于废止和修改部分行政法规的决定》第一次修正</t>
  </si>
  <si>
    <t>D3206000</t>
  </si>
  <si>
    <t>对外国企业常驻代表机构专门用于从事违法行为的工具、设备、原材料、产品（商品）等财物进行查封、扣押</t>
  </si>
  <si>
    <t xml:space="preserve">"　　第六条　县（区）、市（地、州）工商行政管理机关依职权管辖本辖区内发生的案件。
　　省、自治区、直辖市工商行政管理机关依职权管辖本辖区内发生的重大、复杂案件。"
</t>
  </si>
  <si>
    <t>D7400100</t>
  </si>
  <si>
    <t>对违法从事生产经营活动的场所进行查封</t>
  </si>
  <si>
    <t xml:space="preserve">根据各自管辖职责行使
</t>
  </si>
  <si>
    <t>D3206100</t>
  </si>
  <si>
    <t>对违法排放大气污染物的有关设施、设备、物品采取查封、扣押等行政强制措施</t>
  </si>
  <si>
    <t xml:space="preserve">县（区）、市（地、州）工商行政管理机关依职权管辖本辖区内发生的案件。省、自治区、直辖市工商行政管理机关依职权管辖本辖区内发生的重大、复杂案件。
</t>
  </si>
  <si>
    <t>D3206200</t>
  </si>
  <si>
    <t>对违法生产、储存、使用、经营危险化学品的场所进行查封、扣押违法生产、储存、使用、经营、运输的危险化学品以及用于违法生产、使用、运输危险化学品的原材料、设备、运输工具</t>
  </si>
  <si>
    <t xml:space="preserve">"第六条　县（区）、市（地、州）工商行政管理机关依职权管辖本辖区内发生的案件。
　　省、自治区、直辖市工商行政管理机关依职权管辖本辖区内发生的重大、复杂案件。"
</t>
  </si>
  <si>
    <t>D3400100</t>
  </si>
  <si>
    <t>对违反《产品质量法》等质量技术监督法律法规规定涉案物品的查封、扣押</t>
  </si>
  <si>
    <t>谁实施，谁查封扣押</t>
  </si>
  <si>
    <t>棉花质量监督管理条例</t>
  </si>
  <si>
    <t>国务院令第470号</t>
  </si>
  <si>
    <t>中华人民共和国产品质量法</t>
  </si>
  <si>
    <t>主席令第71号，根据2000年7月8日第九届全国人民代表大会常务委员会第十六次会议《关于修改〈中华人民共和国产品质量法〉的决定》修正</t>
  </si>
  <si>
    <t>D3202700</t>
  </si>
  <si>
    <t>对现存物品上侵权的商标标识依法消除</t>
  </si>
  <si>
    <t>北京市奥林匹克知识产权保护规定</t>
  </si>
  <si>
    <t>北京市人民政府令第85号</t>
  </si>
  <si>
    <t>县（区）、市（地、州）工商行政管理机关依职权管辖本辖区内发生的案件。省、自治区、直辖市工商行政管理机关依职权管辖本辖区内发生的重大、复杂案件</t>
  </si>
  <si>
    <t>D3206300</t>
  </si>
  <si>
    <t>对相关企业与直销活动有关的材料和非法财物进行查封、扣押</t>
  </si>
  <si>
    <t>D3203500</t>
  </si>
  <si>
    <t>对需要认定的营业执照予以临时扣留</t>
  </si>
  <si>
    <t>中华人民共和国国务院令第648号</t>
  </si>
  <si>
    <t>D3203700</t>
  </si>
  <si>
    <t>对易制毒化学品的有关场所临时查封</t>
  </si>
  <si>
    <t>D3203600</t>
  </si>
  <si>
    <t>对易制毒化学品相关的证据材料和违法物品进行扣押</t>
  </si>
  <si>
    <t>D3206400</t>
  </si>
  <si>
    <t>对有根据认为不符合保障安全生产的国家标准或者行业标准的设施、设备、器材进行查封、扣押</t>
  </si>
  <si>
    <t>主席令第33号</t>
  </si>
  <si>
    <t xml:space="preserve">县（区）、市（地、州）工商行政管理机关依职权管辖本辖区内发生的案件。　省、自治区、直辖市工商行政管理机关依职权管辖本辖区内发生的重大、复杂案件。
</t>
  </si>
  <si>
    <t>北京市人民政府令第236号</t>
  </si>
  <si>
    <t>D3206500</t>
  </si>
  <si>
    <t>对有根据认为不符合保障人体健康和人身、财产安全的国家标准、行业标准的产品或者有其他严重质量问题的产品，以及直接用于生产、销售该项产品的原辅材料、包装物、生产工具予以查封、扣押</t>
  </si>
  <si>
    <t>D3203100</t>
  </si>
  <si>
    <t>对有可能转移、隐匿、销毁侵犯奥林匹克知识产权的有关财物、资料依法封存</t>
  </si>
  <si>
    <t>D3400200</t>
  </si>
  <si>
    <t>对有证据表明不符合安全技术规范要求或者存在严重事故隐患的特种设备及对流入市场的达到报废条件或者已经报废的特种设备实施查封、扣押</t>
  </si>
  <si>
    <t>特种设备安全监察条例</t>
  </si>
  <si>
    <t>中华人民共和国国务院令第549号《国务院关于修改&lt;特种设备安全监察条例&gt;的决定》已经2009年1月14日国务院第46次常务会议通过，现予公布，自2009年5月1日起施行。</t>
  </si>
  <si>
    <t>D3206600</t>
  </si>
  <si>
    <t>对有证据表明属于违反中华人民共和国工业产品生产许可证管理条例生产、销售或者在经营活动中使用的列入目录产品进行查封、扣押</t>
  </si>
  <si>
    <t>中华人民共和国工业产品生产许可证管理条例</t>
  </si>
  <si>
    <t>国务院令第440号？</t>
  </si>
  <si>
    <t>D7400200</t>
  </si>
  <si>
    <t>对有证据证明不符合食品安全标准或者有证据证明存在安全隐患以及用于违法生产经营的食品、食品添加剂、食品相关产品进行查封、扣押</t>
  </si>
  <si>
    <t>D3206800</t>
  </si>
  <si>
    <t>对有证据证明是侵犯奥林匹克标志专有权的物品进行查封、扣押</t>
  </si>
  <si>
    <t>奥林匹克标志保护条例</t>
  </si>
  <si>
    <t>国务院令第422号</t>
  </si>
  <si>
    <t xml:space="preserve">　县（区）、市（地、州）工商行政管理机关依职权管辖本辖区内发生的案件。省、自治区、直辖市工商行政管理机关依职权管辖本辖区内发生的重大、复杂案件
</t>
  </si>
  <si>
    <t>D3206900</t>
  </si>
  <si>
    <t>对有证据证明是侵犯世界博览会标志专有权的物品进行查封、扣押</t>
  </si>
  <si>
    <t>世界博览会标志保护条例</t>
  </si>
  <si>
    <t>D3207000</t>
  </si>
  <si>
    <t>对有证据证明是侵犯他人注册商标专用权的物品进行查封、扣押</t>
  </si>
  <si>
    <t>中华人民共和国商标法</t>
  </si>
  <si>
    <t xml:space="preserve">主席令第6号 </t>
  </si>
  <si>
    <t>D0000300</t>
  </si>
  <si>
    <t>价格强制措施（查封扣押、责令暂停相关营业、证据先行登记保存）</t>
  </si>
  <si>
    <t>中华人民共和国反垄断法</t>
  </si>
  <si>
    <t>由中华人民共和国第十届全国人民代表大会常务委员会第二十九次会议于2007年8月30日通过，现予公布，自2008年8月1日起施行</t>
  </si>
  <si>
    <t xml:space="preserve">市级在市级进行价格强制措施，区级按照属地原则再区域内进行价格强制措施
</t>
  </si>
  <si>
    <t>中华人民共和国主席令第92号</t>
  </si>
  <si>
    <t>价格违法行为行政处罚规定</t>
  </si>
  <si>
    <t>国务院令2010年第585号</t>
  </si>
  <si>
    <t>D0000100</t>
  </si>
  <si>
    <t>价格行政强制执行（逾期不缴纳罚款或者违法所得的，加处罚款)</t>
  </si>
  <si>
    <t xml:space="preserve">市级在市级进行价格行政强制执行，区级按照属地原则在区域内进行价格行政强制执行
</t>
  </si>
  <si>
    <t>主席令1996年第63号</t>
  </si>
  <si>
    <t>D3801200</t>
  </si>
  <si>
    <t>在产品安全监督管理中对有关合同、票据、账簿以及其他有关资料查封、扣押（不含药品）</t>
  </si>
  <si>
    <t>G3209500</t>
  </si>
  <si>
    <t>查询、复制与涉嫌不正当竞争行为有关的协议、账簿、单据、文件、记录、业务函电和其他资料</t>
  </si>
  <si>
    <t>中华人民共和国反不正当竞争法</t>
  </si>
  <si>
    <t>中华人民共和国主席令第七十七号（1993年9月2日第八届全国人民代表大会常务委员会第三次会议通过　2017年11月4日第十二届全国人民代表大会常务委员会第三十次会议修订 ）</t>
  </si>
  <si>
    <t>G3203100</t>
  </si>
  <si>
    <t>查询从事违法行为的代表机构的账户以及与存款有关的会计凭证、账簿、对账单等</t>
  </si>
  <si>
    <t>G3200300</t>
  </si>
  <si>
    <t>查询对涉嫌传销的组织者或者经营者的账户及与存款有关的会计凭证、账簿、账单等</t>
  </si>
  <si>
    <t>中华人民共和国国务院令第444号</t>
  </si>
  <si>
    <t>D3207300</t>
  </si>
  <si>
    <t>查询涉嫌不正当竞争行为的经营者的银行账户</t>
  </si>
  <si>
    <t>反不正当竞争法</t>
  </si>
  <si>
    <t>中华人民共和国主席令第七十七号，1993年9月2日第八届全国人民代表大会常务委员会第三次会议通过　2017年11月4日第十二届全国人民代表大会常务委员会第三十次会议修订</t>
  </si>
  <si>
    <t>G3209700</t>
  </si>
  <si>
    <t>查阅、复制当事人有关的合同、发票、帐簿以及其他有关资料</t>
  </si>
  <si>
    <t>中华人民共和国主席令第33号（1993年2月22日第七届全国人民代表大会常务委员会第三十次会议通过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t>
  </si>
  <si>
    <t>G3209800</t>
  </si>
  <si>
    <t>查阅、复制涉嫌传销的有关合同、票据、账簿等资料</t>
  </si>
  <si>
    <t xml:space="preserve">禁止传销条例 </t>
  </si>
  <si>
    <t>G3209900</t>
  </si>
  <si>
    <t>查阅、复制涉嫌侵犯他人注册商标专用权行为当事人与侵权活动有关的合同、发票、账簿以及其他有关资料</t>
  </si>
  <si>
    <t>G3210000</t>
  </si>
  <si>
    <t>查阅、复制涉嫌违法的网络商品交易及有关服务行为当事人的交易数据、合同、票据、账簿以及其他相关数据资料</t>
  </si>
  <si>
    <t>网络交易管理办法</t>
  </si>
  <si>
    <t xml:space="preserve">国家工商行政管理总局令第60号 </t>
  </si>
  <si>
    <t xml:space="preserve">"县（区）、市（地、州）工商行政管理机关依职权管辖本辖区内发生的案件。
省、自治区、直辖市工商行政管理机关依职权管辖本辖区内发生的重大、复杂案件。"
</t>
  </si>
  <si>
    <t>G3210100</t>
  </si>
  <si>
    <t>查阅、复制有关生产、销售或者在经营活动中使用列入目录产品的单位和检验机构的有关合同、发票、账簿以及其他有关资料</t>
  </si>
  <si>
    <t>G3210200</t>
  </si>
  <si>
    <t>查阅、复制与涉嫌违法广告有关的合同、票据、账簿、广告作品和其他有关资料</t>
  </si>
  <si>
    <t>G3210600</t>
  </si>
  <si>
    <t>查阅、复制与涉嫌无照经营有关的合同、票据、账簿以及其他有关资料</t>
  </si>
  <si>
    <t>G3210300</t>
  </si>
  <si>
    <t>查阅、复制与特殊标志侵权活动有关的合同、帐册等业务资料</t>
  </si>
  <si>
    <t xml:space="preserve">世界博览会标志保护条例 </t>
  </si>
  <si>
    <t xml:space="preserve">国务院令第345号 </t>
  </si>
  <si>
    <t xml:space="preserve">特殊标志管理条例 </t>
  </si>
  <si>
    <t>国务院令第202号</t>
  </si>
  <si>
    <t>G3210500</t>
  </si>
  <si>
    <t>查阅、复制与危险化学品作业有关的文件、资料</t>
  </si>
  <si>
    <t>危险化学品安全管理条例(2011修订)</t>
  </si>
  <si>
    <t>G3210700</t>
  </si>
  <si>
    <t>查阅、复制与易制毒化学品有关的资料</t>
  </si>
  <si>
    <t xml:space="preserve">国务院令第445号 </t>
  </si>
  <si>
    <t>G3210800</t>
  </si>
  <si>
    <t>查阅、复制直销活动相关企业与直销活动有关的材料和非法财物</t>
  </si>
  <si>
    <t xml:space="preserve">直销管理条例 </t>
  </si>
  <si>
    <t xml:space="preserve">国务院令第443号 </t>
  </si>
  <si>
    <t>G3207400</t>
  </si>
  <si>
    <t>调查与特殊标志侵权活动有关的行为</t>
  </si>
  <si>
    <t>特殊标志管理条例</t>
  </si>
  <si>
    <t>中华人民共和国国务院令第202号</t>
  </si>
  <si>
    <t>G3401200</t>
  </si>
  <si>
    <t>对本辖区特种设备安全的监督检查</t>
  </si>
  <si>
    <t>依职权分别组织实施</t>
  </si>
  <si>
    <t>中华人民共和国特种设备安全法</t>
  </si>
  <si>
    <t>中华人民共和国主席令第四号</t>
  </si>
  <si>
    <t>G3400500</t>
  </si>
  <si>
    <t>对本行政区域内《家用汽车产品修理、更换、退货责任规定》实施的协调指导和监督检查</t>
  </si>
  <si>
    <t>家用汽车产品修理、更换、退货责任规定</t>
  </si>
  <si>
    <t>国家质量监督检验检疫总局令第150号</t>
  </si>
  <si>
    <t>G3400600</t>
  </si>
  <si>
    <t>对本行政区域内计量工作的监督检查</t>
  </si>
  <si>
    <t>北京市计量监督管理规定</t>
  </si>
  <si>
    <t>北京市人民政府令第79号公布</t>
  </si>
  <si>
    <t>定量包装商品计量监督管理办法</t>
  </si>
  <si>
    <t>国家质量监督检验检疫总局令第75号</t>
  </si>
  <si>
    <t>能源计量监督管理办法</t>
  </si>
  <si>
    <t>国家质量监督检验检疫总局第132号令</t>
  </si>
  <si>
    <t>眼镜制配计量监督管理办法</t>
  </si>
  <si>
    <t>国家质量监督检验检疫总局令第 54 号</t>
  </si>
  <si>
    <t>加油站计量监督管理办法</t>
  </si>
  <si>
    <t>国家质检总局令 第35号</t>
  </si>
  <si>
    <t>社会公正计量行（站）监督管理办法</t>
  </si>
  <si>
    <t>国家技术监督局令第41号</t>
  </si>
  <si>
    <t>G3210900</t>
  </si>
  <si>
    <t>对当事人涉嫌从事侵犯他人注册商标专用权活动的场所和物品实施现场检查</t>
  </si>
  <si>
    <t>主席令第6号</t>
  </si>
  <si>
    <t>G3204600</t>
  </si>
  <si>
    <t>对当事人涉嫌从事违反中华人民共和国产品质量法的生产、销售活动的场所实施现场检查</t>
  </si>
  <si>
    <t>县（区）、市（地、州）工商行政管理机关依职权管辖本辖区内发生的案件。　省、自治区、直辖市工商行政管理机关依职权管辖本辖区内发生的重大、复杂案件。</t>
  </si>
  <si>
    <t>G3211000</t>
  </si>
  <si>
    <t>对当事人涉嫌侵犯特殊标志专有权活动的场所实施现场检查，检查与涉嫌侵犯特殊标志专有权活动有关的物品</t>
  </si>
  <si>
    <t xml:space="preserve">县（区）、市（地、州）工商行政管理机关依职权管辖本辖区内发生的案件。省、自治区、直辖市工商行政管理机关依职权管辖本辖区内发生的重大、复杂案件
</t>
  </si>
  <si>
    <t>G3401400</t>
  </si>
  <si>
    <t>对地理标志产品的日常的监督检查</t>
  </si>
  <si>
    <t>地理标志产品保护规定</t>
  </si>
  <si>
    <t>质检总局令第78号</t>
  </si>
  <si>
    <t>G3208000</t>
  </si>
  <si>
    <t>对个体工商户年度报告内容进行随机抽查</t>
  </si>
  <si>
    <t>个体工商户年度报告暂行办法</t>
  </si>
  <si>
    <t xml:space="preserve">中华人民共和国国家工商行政管理总局令第69号 </t>
  </si>
  <si>
    <t>G3805000</t>
  </si>
  <si>
    <t>对集中交易市场开办者、销售者、贮存服务提供者遵守《食用农产品市场销售质量安全监督管理办法》情况进行日常监督检查</t>
  </si>
  <si>
    <t>食用农产品市场销售质量安全监督管理办法</t>
  </si>
  <si>
    <t>G3211100</t>
  </si>
  <si>
    <t>对经营者提供的商品和服务进行抽查检验</t>
  </si>
  <si>
    <t>流通领域商品质量抽查检验办法</t>
  </si>
  <si>
    <t xml:space="preserve">国家工商行政管理总局令第61号 </t>
  </si>
  <si>
    <t xml:space="preserve">"省、自治区、直辖市工商行政管理部门（以下简称省级工商行政管理部门）负责统筹管理和组织开展辖区流通领域商品质量抽检工作。
省级以下工商行政管理部门按照省级工商行政管理部门的规定实施流通领域商品质量抽检及相关工作。
"
</t>
  </si>
  <si>
    <t>中华人民共和国消费者权益保护法</t>
  </si>
  <si>
    <t>工业产品质量责任条例</t>
  </si>
  <si>
    <t xml:space="preserve">国发[1986]42号 </t>
  </si>
  <si>
    <t>G3401500</t>
  </si>
  <si>
    <t>对能源效率标识的使用实施监督检查</t>
  </si>
  <si>
    <t>能源效率标识管理办法</t>
  </si>
  <si>
    <t>国家发展和改革委员会和国家质量监督检验检疫总局令第35号</t>
  </si>
  <si>
    <t>地方各级人民政府节能管理部门（以下简称地方节能管理部门）、地方质量技术监督部门和各级出入境检验检疫机构（以下简称地方质检部门），在各自的职责范围内对所辖区域内能源效率标识的使用实施监督检查。</t>
  </si>
  <si>
    <t>G3201200</t>
  </si>
  <si>
    <t>对农民专业合作社年度报告公示信息进行随机抽查</t>
  </si>
  <si>
    <t>农民专业合作社年度报告公示暂行办法</t>
  </si>
  <si>
    <t>中华人民共和国国家工商行政管理总局令第70号</t>
  </si>
  <si>
    <t>G3401100</t>
  </si>
  <si>
    <t>对企业标准、团体标准自我声明监督检查</t>
  </si>
  <si>
    <t>中华人民共和国标准化法</t>
  </si>
  <si>
    <t>主席令第十一号</t>
  </si>
  <si>
    <t>G3201600</t>
  </si>
  <si>
    <t>对企业公示的信息采取书面检查、实地核查、网络监测等方式进行检查</t>
  </si>
  <si>
    <t>企业公示信息抽查暂行办法</t>
  </si>
  <si>
    <t>中华人民共和国国家工商行政管理总局令第67号</t>
  </si>
  <si>
    <t>G3400200</t>
  </si>
  <si>
    <t>对认证活动和认证产品实施监督检查</t>
  </si>
  <si>
    <t>认证机构管理办法</t>
  </si>
  <si>
    <t>总局第 141号令</t>
  </si>
  <si>
    <t>强制性产品认证管理规定</t>
  </si>
  <si>
    <t>总局第117号令</t>
  </si>
  <si>
    <t>中华人民共和国认证认可条例</t>
  </si>
  <si>
    <t>国务院令第390号</t>
  </si>
  <si>
    <t>认证证书和认证标志管理办法</t>
  </si>
  <si>
    <t>总局令第162号</t>
  </si>
  <si>
    <t>有机产品认证管理办法</t>
  </si>
  <si>
    <t>国家质量技术监督检验检疫总局令第155号</t>
  </si>
  <si>
    <t>G3401000</t>
  </si>
  <si>
    <t>对商品条码的监督检查</t>
  </si>
  <si>
    <t>商品条码管理办法</t>
  </si>
  <si>
    <t>质量监督检验检疫总局令第76号</t>
  </si>
  <si>
    <t>G3200500</t>
  </si>
  <si>
    <t>对涉嫌从事违法广告活动的场所实施现场检查</t>
  </si>
  <si>
    <t>G0000700</t>
  </si>
  <si>
    <t>对涉嫌价格违法行为（行政性事业性收费）进行监督检查</t>
  </si>
  <si>
    <t>于1994年5月21日北京市第十届人民代表大会常务委员会第十次会议通过的一项条例。</t>
  </si>
  <si>
    <t>市级对市级权限内涉嫌价格违法行为（行政性事业性收费）进行监督检查，区级按照属地原则对区域内涉嫌价格违法行为（行政性事业性收费）进行监督检查</t>
  </si>
  <si>
    <t>国主席令1997年第92号</t>
  </si>
  <si>
    <t>G3401600</t>
  </si>
  <si>
    <t>对涉嫌违反《产品质量法》等质量技术监督法律法规的生产场所等的监督检查</t>
  </si>
  <si>
    <t>依照职权分别组织实施</t>
  </si>
  <si>
    <t>毛绒纤维质量监督管理办法</t>
  </si>
  <si>
    <t>质量监督检验检疫总局令第49号</t>
  </si>
  <si>
    <t>麻类纤维质量监督管理办法</t>
  </si>
  <si>
    <t>国家质量监督检验检疫总局令第73号</t>
  </si>
  <si>
    <t>中华人民共和国国务院令第440号</t>
  </si>
  <si>
    <t>中华人民共和国工业产品生产许可证管理条例实施办法</t>
  </si>
  <si>
    <t>国家质量监督检验检疫总局令 第156号</t>
  </si>
  <si>
    <t>茧丝质量监督管理办法</t>
  </si>
  <si>
    <t>国家质量监督检验检疫总局令第43号</t>
  </si>
  <si>
    <t>G7400100</t>
  </si>
  <si>
    <t>对食品、食品添加剂、食品相关产品进行抽样检验</t>
  </si>
  <si>
    <t>G3805200</t>
  </si>
  <si>
    <t>对网络食品安全违法行为进行调查处理</t>
  </si>
  <si>
    <t>网络食品安全违法行为查处办法</t>
  </si>
  <si>
    <t>G3401700</t>
  </si>
  <si>
    <t>对辖区内向社会出具具有证明作用的数据、结果的检验检测机构进行监督检查</t>
  </si>
  <si>
    <t>国家质量监督检验检疫总局令第156号</t>
  </si>
  <si>
    <t>食品检验机构资质认定管理办法</t>
  </si>
  <si>
    <t>总局令第165号，2015年4月27日国家质量监督检验检疫总局局务会议审议通过，自2015年10月1日起施行</t>
  </si>
  <si>
    <t>检验检测机构资质认定管理办法</t>
  </si>
  <si>
    <t>国家质量监督检验检疫总局令第163号</t>
  </si>
  <si>
    <t>中华人民共和国道路交通安全法实施条例</t>
  </si>
  <si>
    <t>中华人民共和国国务院令第405号</t>
  </si>
  <si>
    <t>G3207000</t>
  </si>
  <si>
    <t>对直销活动相关企业进行检查</t>
  </si>
  <si>
    <t>G3208500</t>
  </si>
  <si>
    <t>复制行政机关为调查案件需要的重要书证</t>
  </si>
  <si>
    <t>北京市实施行政处罚程序若干规定</t>
  </si>
  <si>
    <t>北京市人民政府令第15号</t>
  </si>
  <si>
    <t>G3208600</t>
  </si>
  <si>
    <t>记录与易制毒化学品有关的情况</t>
  </si>
  <si>
    <t>G3211200</t>
  </si>
  <si>
    <t>监督检查不正当竞争行为时，询问被调查的经营者、利害关系人及其他有关单位、个人，要求其说明有关情况或者提供与被调查行为有关的其他资料</t>
  </si>
  <si>
    <t>G3209300</t>
  </si>
  <si>
    <t>检查有关人员的直销培训员证、直销员证等证件</t>
  </si>
  <si>
    <t>G3211300</t>
  </si>
  <si>
    <t>检查有关资料，了解房地产经纪业务情况和客户资金、风险准备金等方面的管理情况</t>
  </si>
  <si>
    <t>北京市人民政府第231号令</t>
  </si>
  <si>
    <t>G3203600</t>
  </si>
  <si>
    <t>进入地下空间进行检查</t>
  </si>
  <si>
    <t>北京市人民政府第152号令公布　根据2011年7月11日北京市人民政府第236号令修改</t>
  </si>
  <si>
    <t>G3202300</t>
  </si>
  <si>
    <t>进入涉嫌传销的经营场所和培训、集会等活动场所，实施现场检查</t>
  </si>
  <si>
    <t>G3205800</t>
  </si>
  <si>
    <t>进入涉嫌从事无照经营的场所实施现场检查</t>
  </si>
  <si>
    <t>G3208300</t>
  </si>
  <si>
    <t>进入危险化学品作业场所实施现场检查</t>
  </si>
  <si>
    <t>中华人民共和国国务院令2002年第344号发布，2011年2月16日国务院第144次常务会议修订通过</t>
  </si>
  <si>
    <t>G3205500</t>
  </si>
  <si>
    <t>向当事人的法定代表人、主要负责人和其他有关人员调查、了解与涉嫌从事违反中华人民共和国产品质量法的生产、销售活动有关的情况</t>
  </si>
  <si>
    <t>将原《产品质量法》发布号令修改为“中华人民共和国主席令第33号（1993年2月22日第七届全国人民代表大会常务委员会第三十次会议通过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t>
  </si>
  <si>
    <t>G3201300</t>
  </si>
  <si>
    <t>向当事人和有关人员调查案件情况</t>
  </si>
  <si>
    <t>G3203700</t>
  </si>
  <si>
    <t>向利用地下空间从事生产经营的单位调阅有关资料</t>
  </si>
  <si>
    <t>G3201400</t>
  </si>
  <si>
    <t>向利用地下空间从事生产经营的有关单位和人员了解情况</t>
  </si>
  <si>
    <t>G3209400</t>
  </si>
  <si>
    <t>向涉嫌传销的组织者、经营者和个人调查、了解有关情况</t>
  </si>
  <si>
    <t>G3206900</t>
  </si>
  <si>
    <t>向危险化学品作业的有关单位和人员了解情况</t>
  </si>
  <si>
    <t>G3202900</t>
  </si>
  <si>
    <t>向有关生产、销售或者在经营活动中使用列入目录产品的单位和检验机构的法定代表人、主要负责人和其他有关人员调查、了解有关涉嫌从事违中华人民共和国工业产品生产许可证管理条例活动的情况</t>
  </si>
  <si>
    <t>G3205700</t>
  </si>
  <si>
    <t>向与涉嫌无照经营有关的单位和个人调查了解有关情况</t>
  </si>
  <si>
    <t>G3206700</t>
  </si>
  <si>
    <t>行政机关为调查案件需要进行现场勘验和技术鉴定</t>
  </si>
  <si>
    <t>G3211400</t>
  </si>
  <si>
    <t>询问从事直销活动的当事人、利害关系人和其他有关人员，并要求其提供有关材料</t>
  </si>
  <si>
    <t>G3211500</t>
  </si>
  <si>
    <t>询问涉嫌广告违法当事人或者其法定代表人、主要负责人和其他有关人员，对有关单位或者个人进行调查</t>
  </si>
  <si>
    <t>G3203800</t>
  </si>
  <si>
    <t>询问涉嫌侵犯他人注册商标专用权的有关当事人</t>
  </si>
  <si>
    <t>G3206300</t>
  </si>
  <si>
    <t>询问涉嫌违法的网络商品交易及有关服务行为的当事人</t>
  </si>
  <si>
    <t xml:space="preserve">中华人民共和国国家工商行政管理总局令第60号 </t>
  </si>
  <si>
    <t>G3211600</t>
  </si>
  <si>
    <t>询问特殊标志侵权案件的有关当事人</t>
  </si>
  <si>
    <t>G3200800</t>
  </si>
  <si>
    <t>要求涉嫌违法当事人限期提供有关证明文件</t>
  </si>
  <si>
    <t>中华人民共和国广告法（2015年修订）</t>
  </si>
  <si>
    <t>G3208800</t>
  </si>
  <si>
    <t>要求直销活动相关企业提供有关文件、资料和证明材料</t>
  </si>
  <si>
    <t>G3208200</t>
  </si>
  <si>
    <t>依法查看现场易制毒化学品现场</t>
  </si>
  <si>
    <t>G3805800</t>
  </si>
  <si>
    <t>在（产品）食品安全监管中对产品（食品)生产经营者遵守法律法规的情况进行监督检查</t>
  </si>
  <si>
    <t>H3200400</t>
  </si>
  <si>
    <t>股权出质登记</t>
  </si>
  <si>
    <t>中华人民共和国物权法</t>
  </si>
  <si>
    <t>中华人民共和国主席令第62六十二号</t>
  </si>
  <si>
    <t xml:space="preserve">在区工商部门登记注册的有限公司在区工商局办理，在市工商部门登记注册的有限公司在市工商局办理
</t>
  </si>
  <si>
    <t>J3800100</t>
  </si>
  <si>
    <t>对查证属实的举报，给予举报人的奖励（不含药品）</t>
  </si>
  <si>
    <t>举报人向市级食品药品监督管理部门申请举报奖励的，由市级办理。举报人向区级食品药品监督管理部门申请举报奖励的，由区级办理。</t>
  </si>
  <si>
    <t>J0000600</t>
  </si>
  <si>
    <t>对价格违法行为的举报者给予奖励</t>
  </si>
  <si>
    <t>价格违法行为举报奖励办法</t>
  </si>
  <si>
    <t>发改价监〔2014〕165号</t>
  </si>
  <si>
    <t>市级对市级权限内价格违法行为的举报者给予奖励，区级按照属地原则对区域内价格违法行为的举报者给予奖励</t>
  </si>
  <si>
    <t>中华人民共和国主席令97年第九十二号</t>
  </si>
  <si>
    <t>J3200200</t>
  </si>
  <si>
    <t>对举报传销行为经查证属实的给予奖励</t>
  </si>
  <si>
    <t>J3200500</t>
  </si>
  <si>
    <t>对举报侵犯奥林匹克知识产权的行为，经查证属实的给予奖励</t>
  </si>
  <si>
    <t>市政府令第85号</t>
  </si>
  <si>
    <t>J3200300</t>
  </si>
  <si>
    <t>对举报违反产品质量法行为的举报人给予奖励</t>
  </si>
  <si>
    <t>J3200100</t>
  </si>
  <si>
    <t>对举报违反直销管理条例行为有功的人员给予奖励</t>
  </si>
  <si>
    <t>J3400200</t>
  </si>
  <si>
    <t>对质量技术监督行政处罚案件的举报奖励</t>
  </si>
  <si>
    <t>国务院令第549号</t>
  </si>
  <si>
    <t>奖励金额3万以下在区质监局办理，3万以上在市局办理</t>
  </si>
  <si>
    <t>K3200200</t>
  </si>
  <si>
    <t>对个体工商名称争议的裁决</t>
  </si>
  <si>
    <t>个体工商户名称登记管理办法</t>
  </si>
  <si>
    <t xml:space="preserve">中华人民共和国国家工商行政管理总局令第38号 </t>
  </si>
  <si>
    <t>按市区两级登记管辖划分</t>
  </si>
  <si>
    <t>企业名称登记管理规定</t>
  </si>
  <si>
    <t>中华人民共和国国务院令第628号</t>
  </si>
  <si>
    <t>K3200100</t>
  </si>
  <si>
    <t>对企业名称争议的裁决</t>
  </si>
  <si>
    <t>K3400100</t>
  </si>
  <si>
    <t>组织计量仲裁检定</t>
  </si>
  <si>
    <t>1.县级以上人民政府计量行政部门负责仲裁检定和计量调解，并由相应的工作机构受理和承办具体事项。县（市）级人民政府计量行政部门认为需要上级办理的计量纠纷案件，可报请上一级人民政府计量行政部门处理。
2.在全国范围内有重大影响或争议金额在一百万元以上的，当事人可直接向省级以上人民政府计量行政部门申请仲裁检定和计量调解。</t>
  </si>
  <si>
    <t>仲裁检定和计量调解办法</t>
  </si>
  <si>
    <t>[87]量局法字第373号发布</t>
  </si>
  <si>
    <t>L3401700</t>
  </si>
  <si>
    <t>按照规定对计量检定机构或单位进行授权</t>
  </si>
  <si>
    <t>主席令第二十六号</t>
  </si>
  <si>
    <t>市局办理：专业性和区域性的计量检定机构承担国家法定计量检定机构任务的授权。
区、县局办理：对本单位内部使用的强制检定工作计量器具检定任务的授权。</t>
  </si>
  <si>
    <t>L3400900</t>
  </si>
  <si>
    <t>对本行政区域内计量器具进行强制检定</t>
  </si>
  <si>
    <t>L3200200</t>
  </si>
  <si>
    <t>对存在缺陷，有危及人身、财产安全危险的商品责令经营者采取停止销售、警示等措施</t>
  </si>
  <si>
    <t>国家工商行政管理总局令第61号</t>
  </si>
  <si>
    <t>L3203200</t>
  </si>
  <si>
    <t>对侵犯商标专用权的赔偿数额的争议调解</t>
  </si>
  <si>
    <t xml:space="preserve">中华人民共和国主席令第6号 </t>
  </si>
  <si>
    <t>L7400100</t>
  </si>
  <si>
    <t>对食品检验结果进行公布</t>
  </si>
  <si>
    <t>L3802900</t>
  </si>
  <si>
    <t>对未依法召回或停止经营的食品生产经营者责令其召回或停止经营</t>
  </si>
  <si>
    <t>区局和直属分局在监管工作中发现应当责令召回的，要求食品生产者依法制定并实施召回计划（含公告），同时向所在地区局、直属分局报告召回计划。市局（稽查总队）办理案件发现的不安全食品，告知食品生产者，通报市局相关处室和属地区局、直属分局；对于应当责令召回的，要求食品生产经营者依法召回。</t>
  </si>
  <si>
    <t>L3201400</t>
  </si>
  <si>
    <t>对亚运会标志侵权的纠纷处理、主持调解</t>
  </si>
  <si>
    <t>亚洲运动会标志保护办法</t>
  </si>
  <si>
    <t>中华人民共和国国家工商行政管理总局令第48号</t>
  </si>
  <si>
    <t>L3401600</t>
  </si>
  <si>
    <t>发现违反本法规定和安全技术规范要求的行为或者特种设备存在事故隐患时，发出特种设备安全监察指令</t>
  </si>
  <si>
    <t xml:space="preserve">依职权分别组织实施
</t>
  </si>
  <si>
    <t>L3202500</t>
  </si>
  <si>
    <t>非法人制创投企业投资者根据创业投资进度缴付出资后的出资备案</t>
  </si>
  <si>
    <t>外商投资创业投资企业管理规定</t>
  </si>
  <si>
    <t>中 华人 民共和国对外贸易经济合作部二○○三年 第 2 号</t>
  </si>
  <si>
    <t xml:space="preserve">按市区两级登记管辖划分
</t>
  </si>
  <si>
    <t>L3802500</t>
  </si>
  <si>
    <t>食品安全监督管理部门应当根据需要实施责令暂停购进、销售相关食品等临时控制措施。必要时，经市人民政府批准，可以对相关企业、区域生产的同类食品采取相应的临时控制措施</t>
  </si>
  <si>
    <t>L3202900</t>
  </si>
  <si>
    <t>停产整顿的企业的备案</t>
  </si>
  <si>
    <t>北京市全民所有制工业企业转换经营机制实施办法</t>
  </si>
  <si>
    <t>北京市人民政府令第1号　</t>
  </si>
  <si>
    <t>L3804600</t>
  </si>
  <si>
    <t>网络食品交易第三方平台提供者和通过自建网站交易的食品生产经营者备案</t>
  </si>
  <si>
    <t>国家食品药品监督管理总局令第27号</t>
  </si>
  <si>
    <t>L3200500</t>
  </si>
  <si>
    <t>向社会公布抽检结果</t>
  </si>
  <si>
    <t>省级工商行政管理部门负责本辖区抽检结果及其信息的管理，并制定具体办法。区级工商部门根据本区政府的要求抽检</t>
  </si>
  <si>
    <t>L3204100</t>
  </si>
  <si>
    <t>消费纠纷调解</t>
  </si>
  <si>
    <t>工商行政管理部门处理消费者投诉办法</t>
  </si>
  <si>
    <t>国家工商行政管理总局令第62号</t>
  </si>
  <si>
    <t xml:space="preserve">重大、疑难、复杂的消费争议调解归市局。
</t>
  </si>
  <si>
    <t>L3203700</t>
  </si>
  <si>
    <t>要求权利人对涉案商品是否为权利人生产或者其许可生产的产品进行辨认</t>
  </si>
  <si>
    <t>中华人民共和国商标法实施条例</t>
  </si>
  <si>
    <t>中华人民共和国国务院令第651号</t>
  </si>
  <si>
    <t>L3202800</t>
  </si>
  <si>
    <t>依法要求第三方交易平台经营者采取措施制止违法行为</t>
  </si>
  <si>
    <t>中华人民共和国国家工商行政管理总局令第60号</t>
  </si>
  <si>
    <t>L7400200</t>
  </si>
  <si>
    <t>在证据可能灭失或者以后难以取得的情况下，对与涉嫌违法行为有关的证据采取先行登记保存措施</t>
  </si>
  <si>
    <t>市场监督管理行政处罚程序暂行规定</t>
  </si>
  <si>
    <t>国家市场监督管理总局令第2号</t>
  </si>
  <si>
    <t>区市场监管部门依职权管辖本辖区内发生的案件。 市市场监管部门依职权管辖本辖区内发生的重大、复杂案件。</t>
  </si>
  <si>
    <t>L3200700</t>
  </si>
  <si>
    <t>责令暂停发布可能造成严重后果的涉嫌违法广告</t>
  </si>
  <si>
    <t>市药监局</t>
  </si>
  <si>
    <t>B3801200</t>
  </si>
  <si>
    <t>医疗机构配制、调剂制剂批准</t>
  </si>
  <si>
    <t>医疗机构制剂注册管理办法（试行）</t>
  </si>
  <si>
    <t>国家食品药品监管理局令第20号</t>
  </si>
  <si>
    <t>医疗机构配制批准和调剂制剂批准由市食药监局实施；医疗机构制剂变更配制单位名称的批准由区食药监局实施。</t>
  </si>
  <si>
    <t>中华人民共和国药品管理法</t>
  </si>
  <si>
    <t>中华人民共和国主席令第4号，2015年4月24日十二届全国人大常委会第十四次会议修改</t>
  </si>
  <si>
    <t>中华人民共和国药品管理法实施条例</t>
  </si>
  <si>
    <t>中华人民共和国国务院令第360号</t>
  </si>
  <si>
    <t>D9300100</t>
  </si>
  <si>
    <t>对不符合法定要求的产品，违法使用的原料、辅料、添加剂、农业投入品以及用于违法生产的工具、设备的查封、扣押（药品）</t>
  </si>
  <si>
    <t>D3800700</t>
  </si>
  <si>
    <t>对不符合法定要求的医疗器械，违法使用的零配件、原材料以及用于违法生产医疗器械的工具、设备的查封、扣押</t>
  </si>
  <si>
    <t>医疗器械监督管理条例</t>
  </si>
  <si>
    <t>中华人民共和国国务院令第650号</t>
  </si>
  <si>
    <t>D9300200</t>
  </si>
  <si>
    <t>对存在危害人体健康和生命安全重大隐患的生产经营场所的查封（药品）</t>
  </si>
  <si>
    <t>D9300300</t>
  </si>
  <si>
    <t>对到期不缴纳罚款的每日按罚款数额的百分之三加处罚款（药品）</t>
  </si>
  <si>
    <t>D3800300</t>
  </si>
  <si>
    <t>对口岸药品检验所检验不符合标准规定的进口的蛋白同化制剂、肽类激素的查封、扣押</t>
  </si>
  <si>
    <t>蛋白同化制剂和肽类激素进出口管理办法</t>
  </si>
  <si>
    <t>局令第25号</t>
  </si>
  <si>
    <t>D3800900</t>
  </si>
  <si>
    <t>对违反《医疗器械监督管理条例》规定的从事医疗器械生产经营活动的场所的查封</t>
  </si>
  <si>
    <t>D3800100</t>
  </si>
  <si>
    <t>对未按规定使用低温、冷藏设施设备运输和储存的药品的查封、扣押</t>
  </si>
  <si>
    <t>药品流通监督管理办法</t>
  </si>
  <si>
    <t>局令第26号</t>
  </si>
  <si>
    <t>D3801500</t>
  </si>
  <si>
    <t>对未依照规定在纳入国家免疫规划疫苗的最小外包装上标明“免费”字样以及“免疫规划”专用标识的疫苗的封存</t>
  </si>
  <si>
    <t>D3801600</t>
  </si>
  <si>
    <t>对易制毒化学品监督检查时发现的相关的证据材料和违法物品的扣押、有关场所的临时查封</t>
  </si>
  <si>
    <t>D3800600</t>
  </si>
  <si>
    <t>对有证据证明可能流入非法渠道的麻醉药品和精神药品的查封、扣押</t>
  </si>
  <si>
    <t>D3801900</t>
  </si>
  <si>
    <t>对有证据证明可能危害人体健康的药品（含疫苗）及其有关材料的查封、扣押</t>
  </si>
  <si>
    <t>D9300400</t>
  </si>
  <si>
    <t>在产品安全监督管理中对有关合同、票据、账簿以及其他有关资料查封、扣押（药品）</t>
  </si>
  <si>
    <t>D3801800</t>
  </si>
  <si>
    <t>在医疗器械监督检查中对有关合同、票据、账簿以及其他有关资料的查封、扣押</t>
  </si>
  <si>
    <t>G3800400</t>
  </si>
  <si>
    <t>对本行政区域内医疗器械生产企业、经营企业和使用单位医疗器械不良事件监测和再评价工作开展情况的检查</t>
  </si>
  <si>
    <t>医疗器械不良事件监测和再评价管理办法（试行）</t>
  </si>
  <si>
    <t>国食药监械[2008]766号</t>
  </si>
  <si>
    <t>组织检查本行政区域内医疗器械生产企业、经营企业和使用单位医疗器械不良事件监测和再评价工作开展情况，并会同同级卫生主管部门组织检查本行政区域内医疗卫生机构的医疗器械不良事件监测工作。</t>
  </si>
  <si>
    <t>G3803000</t>
  </si>
  <si>
    <t>对化妆品的监督检验</t>
  </si>
  <si>
    <t>化妆品卫生监督条例</t>
  </si>
  <si>
    <t>卫生部令第3号</t>
  </si>
  <si>
    <t>各级卫生行政部门行使化妆品卫生监督职责，并指定化妆品卫生监督检验机构，负责本辖区内化妆品的监督检验工作。</t>
  </si>
  <si>
    <t>G3803300</t>
  </si>
  <si>
    <t>对基本药物定点生产企业的日常质量监管</t>
  </si>
  <si>
    <t>关于开展用量小、临床必需的基本药物品种定点生产试点的通知</t>
  </si>
  <si>
    <t>工信部联消费[2012]512号</t>
  </si>
  <si>
    <t>国家食品药品监督管理局参与制订招标选择定点生产企业的标准和规则，参与定点生产企业招标工作，中标生产企业所在地省级药品监管部门负责加强对定点生产企业的日常质量监管。</t>
  </si>
  <si>
    <t>G3802700</t>
  </si>
  <si>
    <t>对认证合格的持有《药品GMP证书》的药品生产企业认证后的跟踪检查</t>
  </si>
  <si>
    <t>中华人民共和国药品管理法2015版</t>
  </si>
  <si>
    <t>中华人民共和国主席令 第二十七号</t>
  </si>
  <si>
    <t xml:space="preserve">  为食品生产许可</t>
  </si>
  <si>
    <t>药品生产质量管理规范认证管理办法</t>
  </si>
  <si>
    <t>G3802200</t>
  </si>
  <si>
    <t>对认证合格的药品经营企业认证后的跟踪检查</t>
  </si>
  <si>
    <t>药品经营质量管理规范认证管理办法</t>
  </si>
  <si>
    <t>国药管市〔2000〕527号</t>
  </si>
  <si>
    <t>G3803500</t>
  </si>
  <si>
    <t>对申请药品注册而进行的非临床研究的监督检查</t>
  </si>
  <si>
    <t>药物非临床研究质量管理规范</t>
  </si>
  <si>
    <t>局令第2号</t>
  </si>
  <si>
    <t>G3800800</t>
  </si>
  <si>
    <t>对投诉举报或者其他信息显示以及日常监督检查发现可能存在产品安全隐患的医疗器械生产企业，或者有不良行为记录的医疗器械生产企业的飞行检查</t>
  </si>
  <si>
    <t>医疗器械生产监督管理办法</t>
  </si>
  <si>
    <t>国家食品药品监督管理总局令第 7 号</t>
  </si>
  <si>
    <t>G3802100</t>
  </si>
  <si>
    <t>对药包材的生产、使用的抽样检验</t>
  </si>
  <si>
    <t>直接接触药品的包装材料和容器管理办法</t>
  </si>
  <si>
    <t>局令第13号</t>
  </si>
  <si>
    <t>G3803400</t>
  </si>
  <si>
    <t>对药品的研制、生产、经营、使用的监督检查</t>
  </si>
  <si>
    <t>中华人民共和国药品管理法实施条例（2016版）</t>
  </si>
  <si>
    <t>国务院令第360号</t>
  </si>
  <si>
    <t>G3801800</t>
  </si>
  <si>
    <t>对药品类易制毒化学品生产企业、经营企业、使用药品类易制毒化学品的药品生产企业和教学科研单位的监督检查</t>
  </si>
  <si>
    <t>药品类易制毒化学品管理办法</t>
  </si>
  <si>
    <t>卫生部令第72号</t>
  </si>
  <si>
    <t>G3802600</t>
  </si>
  <si>
    <t>对药品生产企业的监督检查</t>
  </si>
  <si>
    <t>药品生产监督管理办法</t>
  </si>
  <si>
    <t>局令第14号</t>
  </si>
  <si>
    <t>G3802000</t>
  </si>
  <si>
    <t>对药品质量的抽查检验</t>
  </si>
  <si>
    <t>中华人民共和国主席令第二十七号</t>
  </si>
  <si>
    <t>G3803200</t>
  </si>
  <si>
    <t>对医疗机构制剂配制的监督检查</t>
  </si>
  <si>
    <t>医疗机构制剂配制监督管理办法（试行）</t>
  </si>
  <si>
    <t>局令第18号</t>
  </si>
  <si>
    <t>G3805400</t>
  </si>
  <si>
    <t>对医疗器械的注册、备案、生产、经营、使用活动的监督检查</t>
  </si>
  <si>
    <t>G3800600</t>
  </si>
  <si>
    <t>对医疗器械广告的监督检查</t>
  </si>
  <si>
    <t>G3800500</t>
  </si>
  <si>
    <t>对医疗器械经营企业符合质量管理规范要求的情况的定期或者不定期监督检查</t>
  </si>
  <si>
    <t>医疗器械经营监督管理办法</t>
  </si>
  <si>
    <t>国家食品药品监督管理总局令第8号</t>
  </si>
  <si>
    <t>G3800100</t>
  </si>
  <si>
    <t>对医疗器械生产经营企业和使用单位生产、经营、使用的医疗器械的抽样检验</t>
  </si>
  <si>
    <t>G3805500</t>
  </si>
  <si>
    <t>对医疗器械使用单位建立、执行医疗器械使用质量管理制度的情况进行监督检查</t>
  </si>
  <si>
    <t>医疗器械使用质量监督管理办法（2016）</t>
  </si>
  <si>
    <t>G3805600</t>
  </si>
  <si>
    <t>对医疗器械使用单位进行监督检查时对相关的医疗器械生产经营企业、维修服务机构等进行延伸检查</t>
  </si>
  <si>
    <t>G3803600</t>
  </si>
  <si>
    <t>对已批准的医疗机构制剂临床试验的监督检查</t>
  </si>
  <si>
    <t>北京市医疗机构制剂注册管理办法实施细则（试行）</t>
  </si>
  <si>
    <t>京药监发〔2006〕40号</t>
  </si>
  <si>
    <t>G3803100</t>
  </si>
  <si>
    <t>对易制毒化学品生产、经营、购买、运输、价格以及进口、出口的监督检查</t>
  </si>
  <si>
    <t>G3802500</t>
  </si>
  <si>
    <t>对疫苗在储存、运输、供应、销售、分发和使用等环节中的质量的监督检查</t>
  </si>
  <si>
    <t>G3805700</t>
  </si>
  <si>
    <t>药品医疗器械飞行检查</t>
  </si>
  <si>
    <t>药品医疗器械飞行检查办法</t>
  </si>
  <si>
    <t>J9300100</t>
  </si>
  <si>
    <t>对查证属实的举报，给予举报人的奖励（药品）</t>
  </si>
  <si>
    <t>L9300100</t>
  </si>
  <si>
    <t>对进口产品的收货人实施备案管理（药品）</t>
  </si>
  <si>
    <t>L9300200</t>
  </si>
  <si>
    <t>对可能灭失或者以后难以取得的证据的先行登记保存（药品）</t>
  </si>
  <si>
    <t>食品药品行政处罚程序规定</t>
  </si>
  <si>
    <t>国家食品药品监督管理总局令 第 3 号</t>
  </si>
  <si>
    <t>L3803400</t>
  </si>
  <si>
    <t>根据医疗器械不良事件评估结果及时采取责令暂停生产、销售、进口和使用等控制措施</t>
  </si>
  <si>
    <t>L3800400</t>
  </si>
  <si>
    <t>责令药品生产企业召回应当召回而未主动召回的存在安全隐患的药品</t>
  </si>
  <si>
    <t>药品召回管理办法</t>
  </si>
  <si>
    <t>局令第29号</t>
  </si>
  <si>
    <t>B3201200</t>
  </si>
  <si>
    <t>港澳台个体工商户登记</t>
  </si>
  <si>
    <t>中华人民共和国国务院令第596号</t>
  </si>
  <si>
    <t>B3201300</t>
  </si>
  <si>
    <t>个体工商户登记</t>
  </si>
  <si>
    <t>B3201500</t>
  </si>
  <si>
    <t>农民专业合作社登记</t>
  </si>
  <si>
    <t>农民专业合作社法</t>
  </si>
  <si>
    <t>中华人民共和国主席令第57号</t>
  </si>
  <si>
    <t>B3201600</t>
  </si>
  <si>
    <t>农民专业合作社分支机构登记</t>
  </si>
  <si>
    <t>农民专业合作社登记管理条例</t>
  </si>
  <si>
    <t>中华人民共和国国务院令第498号</t>
  </si>
  <si>
    <t>B3805900</t>
  </si>
  <si>
    <t>食品生产加工作坊准许</t>
  </si>
  <si>
    <t>《北京市食品安全条例》经2007年11月30日北京市十二届人大常委会第40次会议通过，2012年12月27日北京市十三届人大常委会第37次会议修订，2012年12月27日北京市人民代表大会常务委员会公告第28号公布。</t>
  </si>
  <si>
    <t>H3200300</t>
  </si>
  <si>
    <t>企业、个体工商户、农业生产经营者以现有的以及将有的生产设备、原材料、半成品、产品等动产抵押的登记</t>
  </si>
  <si>
    <t>动产抵押登记办法</t>
  </si>
  <si>
    <t>中华人民共和国国家工商行政管理总局令第30号</t>
  </si>
  <si>
    <t>H3800100</t>
  </si>
  <si>
    <t>在本市举办的庙会、游园会、展销会等活动中从事食品经营，活动主办者和经营者应当经过属地食品药品监督管理部门资质确认后方可开展经营活动</t>
  </si>
  <si>
    <t>北京市庙会、游园会、展销会等活动食品安全监督管理办法（试行）</t>
  </si>
  <si>
    <t>京食药监食市（2014）2号</t>
  </si>
  <si>
    <t>L3402600</t>
  </si>
  <si>
    <t>采用国际标准产品标志备案</t>
  </si>
  <si>
    <t>关于发送《采用国际标准产品标志管理办法》（试行）的通知</t>
  </si>
  <si>
    <t>技监局标函〔1993〕502号</t>
  </si>
  <si>
    <t>采用国际标准管理办法</t>
  </si>
  <si>
    <t>国家质量监督检验检疫总局令第10号</t>
  </si>
  <si>
    <t>主席令第11号</t>
  </si>
  <si>
    <t>B3805200</t>
  </si>
  <si>
    <t>第三类医疗器械经营许可核发</t>
  </si>
  <si>
    <t>中华人民共和国国务院令650号</t>
  </si>
  <si>
    <t>B3805600</t>
  </si>
  <si>
    <t>麻醉药品和第一类精神药品运输证明核发</t>
  </si>
  <si>
    <t>B3805700</t>
  </si>
  <si>
    <t>麻醉药品和精神药品邮寄证明核发</t>
  </si>
  <si>
    <t>B3806000</t>
  </si>
  <si>
    <t>药品经营质量管理规范（GSP）认证（零售）</t>
  </si>
  <si>
    <t>中华人民共和国主席令第45号</t>
  </si>
  <si>
    <t>B3806100</t>
  </si>
  <si>
    <t>药品零售连锁企业从事第二类精神药品（制剂）零售业务的批准</t>
  </si>
  <si>
    <t>B3806200</t>
  </si>
  <si>
    <t>药品零售企业经营许可</t>
  </si>
  <si>
    <t>中华人民共和国主席令第四十五号</t>
  </si>
  <si>
    <t>L3804100</t>
  </si>
  <si>
    <t>出口医疗器械生产企业备案</t>
  </si>
  <si>
    <t>L3804200</t>
  </si>
  <si>
    <t>第二类医疗器械经营备案</t>
  </si>
  <si>
    <t>L3804300</t>
  </si>
  <si>
    <t>第一类医疗器械产品备案</t>
  </si>
  <si>
    <t>L3804400</t>
  </si>
  <si>
    <t>第一类医疗器械生产备案</t>
  </si>
  <si>
    <t>L3804500</t>
  </si>
  <si>
    <t>第一类医疗器械委托生产备案</t>
  </si>
  <si>
    <t>L3804800</t>
  </si>
  <si>
    <t>医疗器械网络销售备案</t>
  </si>
  <si>
    <t>医疗器械网络销售监督管理办法</t>
  </si>
  <si>
    <t>国家食品药品监督管理总局令第38号</t>
  </si>
  <si>
    <t>区审计局行政职权事项清单（2019审核确认版）</t>
  </si>
  <si>
    <t>市审计局</t>
  </si>
  <si>
    <t>区审计局</t>
  </si>
  <si>
    <t>D3000100</t>
  </si>
  <si>
    <t>对被审计单位有关资料和违反国家规定取得的资产进行查封</t>
  </si>
  <si>
    <t>中华人民共和国审计法</t>
  </si>
  <si>
    <t>主席令第48号</t>
  </si>
  <si>
    <t>在各自审计管辖范围内办理。</t>
  </si>
  <si>
    <t>D3000200</t>
  </si>
  <si>
    <t>对被审计单位在金融机构的有关存款进行冻结</t>
  </si>
  <si>
    <t>在各自审计管辖范围内分别办理</t>
  </si>
  <si>
    <t>G3000600</t>
  </si>
  <si>
    <t>查询被审计单位以个人名义在金融机构的存款</t>
  </si>
  <si>
    <t>在各自审计管辖范围内行使。</t>
  </si>
  <si>
    <t>G3000200</t>
  </si>
  <si>
    <t>查询被审计单位在金融机构的账户</t>
  </si>
  <si>
    <t>主席令48号</t>
  </si>
  <si>
    <t>G3000900</t>
  </si>
  <si>
    <t>对被审计单位的检查</t>
  </si>
  <si>
    <t>G3000700</t>
  </si>
  <si>
    <t>对财政收支、财务收支进行审计监督</t>
  </si>
  <si>
    <t>G3000100</t>
  </si>
  <si>
    <t>对国家机关和依法属于审计机关审计监督对象的其他单位的主要负责人进行审计监督</t>
  </si>
  <si>
    <t>G3000800</t>
  </si>
  <si>
    <t>对内部审计工作进行业务指导和监督</t>
  </si>
  <si>
    <t>中华人民共和国审计法实施条例</t>
  </si>
  <si>
    <t>国务院令第231号</t>
  </si>
  <si>
    <t>G0000500</t>
  </si>
  <si>
    <t>对重大建设项目进行稽察</t>
  </si>
  <si>
    <t>北京市人民政府办公厅关于印发北京市发展和改革委员会主要职责内设机构和人员编制规定的通知</t>
  </si>
  <si>
    <t>京政办发[2009]43号</t>
  </si>
  <si>
    <t>市级对市级重大建设项目进行稽察，区级按照属地原则对区域内重大建设项目进行稽察</t>
  </si>
  <si>
    <t>北京市重大建设项目稽察办法</t>
  </si>
  <si>
    <t>北京市人民政府令2014年第260号</t>
  </si>
  <si>
    <t>G3001000</t>
  </si>
  <si>
    <t>核查社会审计机构出具的审计报告</t>
  </si>
  <si>
    <t>G3000500</t>
  </si>
  <si>
    <t>向有关单位和个人进行调查</t>
  </si>
  <si>
    <t>G3000400</t>
  </si>
  <si>
    <t>向有关地方、部门、单位进行专项审计调查</t>
  </si>
  <si>
    <t>G3000300</t>
  </si>
  <si>
    <t>要求被审计单位提供资料</t>
  </si>
  <si>
    <t>L3000500</t>
  </si>
  <si>
    <t>处理被审计单位违反国家规定的财务收支行为</t>
  </si>
  <si>
    <t>L3000400</t>
  </si>
  <si>
    <t>对被审计单位正在进行的违反国家规定的财政收支、财务收支行为进行制止</t>
  </si>
  <si>
    <t>L3000200</t>
  </si>
  <si>
    <t>提出对责任人员给予处分的建议</t>
  </si>
  <si>
    <t>L3000600</t>
  </si>
  <si>
    <t>通报或公布审计结果</t>
  </si>
  <si>
    <t>L3000100</t>
  </si>
  <si>
    <t>通知财政部门和有关主管部门暂停拨付与违反国家规定的财政收支、财务收支行为直接有关的款项</t>
  </si>
  <si>
    <t>区体育局行政职权事项清单（2019审核确认版）</t>
  </si>
  <si>
    <t>市体育局</t>
  </si>
  <si>
    <t>区体育局</t>
  </si>
  <si>
    <t>G4100200</t>
  </si>
  <si>
    <t>对经营高危险性体育项目行政许可工作的检查</t>
  </si>
  <si>
    <t>经营高危险性体育项目许可管理办法</t>
  </si>
  <si>
    <t>国家体育总局令第17号</t>
  </si>
  <si>
    <t>市局可进行全市检察，各区采取属地原则开展检察</t>
  </si>
  <si>
    <t>G4100100</t>
  </si>
  <si>
    <t>对体育竞赛举办情况的检查</t>
  </si>
  <si>
    <t>北京市体育竞赛管理办法</t>
  </si>
  <si>
    <t>北京市人民政府令第173号</t>
  </si>
  <si>
    <t>市局可进行全市检察，各区采取属地原则进行检察</t>
  </si>
  <si>
    <t>G4100300</t>
  </si>
  <si>
    <t>进入体育训练场、体育竞赛场所和运动员驻地进行兴奋剂检查</t>
  </si>
  <si>
    <t>反兴奋剂条例</t>
  </si>
  <si>
    <t>中华人民共和国国务院令第398号</t>
  </si>
  <si>
    <t>H4100300</t>
  </si>
  <si>
    <t>对北京市裁判员技术等级称号的确认</t>
  </si>
  <si>
    <t>体育竞赛裁判员管理办法</t>
  </si>
  <si>
    <t>国家体育总局令第21号</t>
  </si>
  <si>
    <t>市级负责一级裁判员，区级负责二三级裁判员</t>
  </si>
  <si>
    <t>H4100200</t>
  </si>
  <si>
    <t>对社会体育指导员技术等级称号进行确认</t>
  </si>
  <si>
    <t>社会体育指导员管理办法</t>
  </si>
  <si>
    <t>国家体育总局令第16号</t>
  </si>
  <si>
    <t>市体育局负责一级。区体育局负责二三级</t>
  </si>
  <si>
    <t>H4100100</t>
  </si>
  <si>
    <t>对运动员技术等级称号进行确认</t>
  </si>
  <si>
    <t>运动员技术等级管理办法</t>
  </si>
  <si>
    <t>国家体育总局令第18号</t>
  </si>
  <si>
    <t>市体育局负责一级、区体育局负责二级、三级</t>
  </si>
  <si>
    <t>B4100400</t>
  </si>
  <si>
    <t>对健身气功活动设立站点的行政许可</t>
  </si>
  <si>
    <t>健身气功管理办法</t>
  </si>
  <si>
    <t>国家体育总局令第9号 2006年11月17日</t>
  </si>
  <si>
    <t>B4100500</t>
  </si>
  <si>
    <t>对经营高危险性体育项目的行政许可</t>
  </si>
  <si>
    <t>全民健身条例</t>
  </si>
  <si>
    <t>中华人民共和国国务院令第560号</t>
  </si>
  <si>
    <t>国家体育总局令第17号发布，国家体育总局令第19号修改</t>
  </si>
  <si>
    <t>B4100600</t>
  </si>
  <si>
    <t>对临时占用公共体育设施开展非体育性活动的行政许可</t>
  </si>
  <si>
    <t>北京市体育设施管理条例</t>
  </si>
  <si>
    <t>北京市第十一届人民代表大会常务委员会第十四次会议</t>
  </si>
  <si>
    <t>L4100800</t>
  </si>
  <si>
    <t>北京市体育设施的注册登记</t>
  </si>
  <si>
    <t>区统计局行政职权事项清单（2019审核确认版）</t>
  </si>
  <si>
    <t>市统计局</t>
  </si>
  <si>
    <t>区统计局</t>
  </si>
  <si>
    <t>G4200300</t>
  </si>
  <si>
    <t>对与检查事项有关的情况和资料进行记录、录音、录像、照相和复制</t>
  </si>
  <si>
    <t>中华人民共和国统计法</t>
  </si>
  <si>
    <t>2009年6月27日中华人民共和国主席令第十五号公布</t>
  </si>
  <si>
    <t>市级统计机构负责对全市范围内有关单位的与检查事项有关的情况和资料进行记录、录音、录像、照相和复制，区级统计机构负责对本区范围内有关单位的与检查事项有关的情况和资料进行记录、录音、录像、照相和复制。</t>
  </si>
  <si>
    <t>G4200600</t>
  </si>
  <si>
    <t>发出统计检查查询书，向检查对象查询有关事项</t>
  </si>
  <si>
    <t>市级政府统计机构负责在全市范围内调查统计违法行为或者核查统计数据时发出统计检查查询书，向检查对象查询有关事项；区级政府统计机构负责在本区域调查统计违法行为或者核查统计数据时发出统计检查查询书，向检查对象查询有关事项，</t>
  </si>
  <si>
    <t>G4200100</t>
  </si>
  <si>
    <t>进入检查对象的业务场所和统计数据处理信息系统进行检查、核对</t>
  </si>
  <si>
    <t>市级政府统计机构负责在全市范围内调查统计违法行为或者核查统计数据时，进入检查对象的业务场所和统计数据处理信息系统进行检查、核对；区级政府统计机构负责在本区范围内调查统计违法行为或者核查统计数据时，进入检查对象的业务场所和统计数据处理信息系统进行检查、核对。</t>
  </si>
  <si>
    <t>G4200400</t>
  </si>
  <si>
    <t>就与检查有关的事项询问有关人员</t>
  </si>
  <si>
    <t>市级政府统计机构负责在全市范围内调查统计违法行为或者核查统计数据时就与检查有关的事项询问有关人员，区级政府统计机构负责在调查本区统计违法行为或者核查统计数据时就与检查有关的事项询问有关人员。</t>
  </si>
  <si>
    <t>G4200500</t>
  </si>
  <si>
    <t>要求检查对象提供有关原始记录和凭证、统计台账、统计调查表、会计资料及其他相关证明和资料</t>
  </si>
  <si>
    <t>市级政府统计机构在全市范围内调查统计违法行为或者核查统计数据时有权要求检查对象提供有关原始记录和凭证、统计台账、统计调查表、会计资料及其他相关证明和资料；区级政府统计机构在本区调查统计违法行为或者核查统计数据时有权要求检查对象提供有关原始记录和凭证、统计台账、统计调查表、会计资料及其他相关证明和资料。</t>
  </si>
  <si>
    <t>J4200300</t>
  </si>
  <si>
    <t>对经济普查中举报有功人员给予奖励</t>
  </si>
  <si>
    <t>全国经济普查条例</t>
  </si>
  <si>
    <t>2004年9月5日中华人民共和国国务院令第415号</t>
  </si>
  <si>
    <t>市级经济普查机构负责对全市范围内举报有功人员给予奖励，区级经济普查机构负责对本区范围内举报有功人员给予奖励。</t>
  </si>
  <si>
    <t>J4200600</t>
  </si>
  <si>
    <t>对农业普查中举报有功人员给予奖励</t>
  </si>
  <si>
    <t>全国农业普查条例</t>
  </si>
  <si>
    <t>2006年8月23日国务院中华人民共和国国务院令第473号公布</t>
  </si>
  <si>
    <t>市级农业普查机构负责对全市范围内举报有功人员给予奖励，区级农业普查机构负责对本区范围内举报有功人员给予奖励。</t>
  </si>
  <si>
    <t>J4200700</t>
  </si>
  <si>
    <t>对统计违法行为检举有功的单位和个人给予奖励</t>
  </si>
  <si>
    <t>市级政府统计机构负责对全市范围内统计违法行为检举有功的单位和个人给予奖励，区级政府统计负责对本区范围内统计违法行为检举有功的单位和个人给予奖励。</t>
  </si>
  <si>
    <t>L4201000</t>
  </si>
  <si>
    <t>对有统计违法行为的国家机关、企业事业单位或者其他组织依法予以通报</t>
  </si>
  <si>
    <t>市级政府统计机构负责对有统计违法行为的国家机关、企业事业单位或者其他组织在全市范围内依法予以通报，区级政府统计机构负责对有统计违法行为的国家机关、企业事业单位或者其他组织在全区范围内依法予以通报。</t>
  </si>
  <si>
    <t>L4201200</t>
  </si>
  <si>
    <t>对作为统计调查对象的个人批评教育</t>
  </si>
  <si>
    <t>市级政府统计机构负责对在全市重大国情国力普查活动中拒绝、阻碍统计调查，或者提供不真实或者不完整的普查资料的作为统计调查对象的个人予以批评教育，区级政府统计机构负责对在本区重大国情国力普查活动中拒绝、阻碍统计调查，或者提供不真实或者不完整的普查资料的作为统计调查对象的个人予以批评教育。</t>
  </si>
  <si>
    <t>L4201500</t>
  </si>
  <si>
    <t>归集和公布企业信用信息</t>
  </si>
  <si>
    <t>北京市统计条例</t>
  </si>
  <si>
    <t>北京市人民代表大会常务委员会公告[十四届]第17号</t>
  </si>
  <si>
    <t>市级政府统计机构负责归集和公布全市企业信用信息，区级政府统计机构负责归集和公布本区企业信用信息。</t>
  </si>
  <si>
    <t>L4200100</t>
  </si>
  <si>
    <t>经济普查</t>
  </si>
  <si>
    <t>2004年9月5日中华人民共和国国务院令第415号公布</t>
  </si>
  <si>
    <t>市级经济普查机构负责组织实施全市的经济普查工作，区级经济普查机构负责组织实施本区的经济普查工作。</t>
  </si>
  <si>
    <t>L4201400</t>
  </si>
  <si>
    <t>农业普查</t>
  </si>
  <si>
    <t>2006年8月23日中华人民共和国国务院令第473号公布</t>
  </si>
  <si>
    <t>市级农业普查机构负责在全市范围内开展农业普查工作，区级农业普查机构负责在本区范围内开展农业普查工作。</t>
  </si>
  <si>
    <t>L4200200</t>
  </si>
  <si>
    <t>取消荣誉称号、追缴物质奖励和撤销晋升的职务</t>
  </si>
  <si>
    <t>利用虚假统计资料骗取荣誉称号、物质利益或者职务晋升的，由市级作出有关决定的单位或者其上级单位、监察机关取消荣誉称号、追缴物质奖励和撤销晋升的职务；区级作出有关决定的单位或者其上级单位、监察机关取消荣誉称号、追缴物质奖励和撤销晋升的职务。</t>
  </si>
  <si>
    <t>L4200400</t>
  </si>
  <si>
    <t>人口普查</t>
  </si>
  <si>
    <t>全国人口普查条例</t>
  </si>
  <si>
    <t>2010年5月24日中华人民共和国国务院令第576号公布</t>
  </si>
  <si>
    <t>市级人口普查机构负责全市人口普查的组织实施工作，区级人口普查机构负责本区人口普查的组织实施工作。</t>
  </si>
  <si>
    <t>L4200600</t>
  </si>
  <si>
    <t>统计调查</t>
  </si>
  <si>
    <t>市级政府统计机构负责全市统计调查工作，区级政府统计机构负责本区统计调查工作。</t>
  </si>
  <si>
    <t>中华人民共和国统计法实施条例</t>
  </si>
  <si>
    <t>2017年5月28日国务院令第681号公布</t>
  </si>
  <si>
    <t>L4200900</t>
  </si>
  <si>
    <t>在经济普查中查阅相关原始资料及有关经营证件,要求经济普查对象改正其经济普查表中不确实的内容</t>
  </si>
  <si>
    <t>市级普查普查指导员和普查员有权在全市的经济普查工作中查阅相关原始资料及有关经营证件,要求经济普查对象改正其经济普查表中不确实的内容；区级普查普查指导员和普查员有权在本区的经济普查工作中查阅相关原始资料及有关经营证件,要求经济普查对象改正其经济普查表中不确实的内容。</t>
  </si>
  <si>
    <t>L4201100</t>
  </si>
  <si>
    <t>在农业普查中就与农业普查有关的问题询问有关单位和个人，要求有关单位和个人如实提供有关情况和资料、修改不真实的资料</t>
  </si>
  <si>
    <t>市级普查人员有权就与全市农业普查有关的问题询问有关单位和个人，要求有关单位和个人如实提供有关情况和资料、修改不真实的资料；区级普查人员有权就与本区农业普查有关的问题询问有关单位和个人，要求有关单位和个人如实提供有关情况和资料、修改不真实的资料。</t>
  </si>
  <si>
    <t>区园林绿化局行政职权事项清单（2019审核确认版）</t>
  </si>
  <si>
    <t>市园林绿化局</t>
  </si>
  <si>
    <t>区园林绿化局</t>
  </si>
  <si>
    <t>B4307800</t>
  </si>
  <si>
    <t>采集国家二级保护野生植物许可</t>
  </si>
  <si>
    <t>中华人民共和国国务院令第204号</t>
  </si>
  <si>
    <t>B4309000</t>
  </si>
  <si>
    <t>工程建设涉及城市绿地、树木审批</t>
  </si>
  <si>
    <t>北京市绿化条例</t>
  </si>
  <si>
    <t>北京市人民代表大会常务委员会公告第7号（已由北京市第十三届人民代表大会常务委员会第十四次会议于2009年11月20日通过，自2010年3月1日起施行。）</t>
  </si>
  <si>
    <t>临时占用绿地批准：临时占用中心城公共绿地的，由市园林绿化局批准；临时占用其他绿地的，由区园林绿化局批准。
迁移古树名木初审：因特殊情况确需迁移古树名木的，应当经市园林绿化局审核，报市人民政府批准后，办理移植许可证，按照古树名木移植的有关规定组织施工。
移植树木的批准：同一建设项目移植树木不满50株的，由区园林绿化局批准；一次或者累计移植树木50株以上的，由市园林绿化局批准。
砍伐树木批准：砍伐树木胸径小于30厘米并且不满20株的，由区园林绿化局门批准；砍伐树木胸径30厘米以上的，以及一次或者累计砍伐树木20株以上不满50株的，由市园林绿化局批准；一次或者累计砍伐树木50株以上的，由市园林绿化局报市人民政府批准。</t>
  </si>
  <si>
    <t>城市古树名木保护管理办法</t>
  </si>
  <si>
    <t>建城﹝2000﹞192号</t>
  </si>
  <si>
    <t>住房城乡建设部办公厅关于清理规范投资项目报建审批事项的通知</t>
  </si>
  <si>
    <t>建办法函（2016）877号</t>
  </si>
  <si>
    <t>城市绿化条例</t>
  </si>
  <si>
    <t>国务院第100号令（经1992年5月20日国务院第104次常务会议通过，自1992年8月1日起施行。根据2011年1月8日《国务院关于废止和修改部分行政法规的决定》修订。根据2017年03月21日发布的《国务院关于修改和废止部分行政法规的决定》修订）</t>
  </si>
  <si>
    <t>国务院关于印发清理规范投资项目报建审批事项实施方案的通知</t>
  </si>
  <si>
    <t>国发〔2016〕29号</t>
  </si>
  <si>
    <t>北京市古树名木保护管理条例</t>
  </si>
  <si>
    <t>（1998年6月5日北京市第十一届人民代表大会常务委员会第三次会议通过）</t>
  </si>
  <si>
    <t>B4309100</t>
  </si>
  <si>
    <t>公共绿地建设工程竣工验收</t>
  </si>
  <si>
    <t>市园林绿化局直属的公共绿地、跨区县建设的公共绿地，城市道路、公路、河道等用地范围内的公共绿地建设及列入当年市政府重大项目的公共绿地建设由市园林绿化局组织验收；其它公共绿地建设由区园林绿化局组织验收。</t>
  </si>
  <si>
    <t>B4309200</t>
  </si>
  <si>
    <t>关于进入自然保护区缓冲区从事科学研究、教学实习和标本采集等活动审批</t>
  </si>
  <si>
    <t>（1994年9月2日国务院第24次常务会议讨论通过，1994年10月9日中华人民共和国国务院令第167号发布）</t>
  </si>
  <si>
    <t>进入北京松山国家级自然保护区缓冲区（市属）的，由北京松山国家级自然保护区管理处审批；进入区政府、区园林绿化局或其他区级单位所属自然保护区的，由所在区的自然保护区管理机构审批。</t>
  </si>
  <si>
    <t>B4309300</t>
  </si>
  <si>
    <t>国家二级保护陆生野生动物特许猎捕证核发</t>
  </si>
  <si>
    <t>中华人民共和国主席令第四十七号（1988年11月8日第七届全国人民代表大会常务委员会第四次会议通过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t>
  </si>
  <si>
    <t>中华人民共和国陆生野生动物保护实施条例</t>
  </si>
  <si>
    <t>林策通字〔1992〕29号（1992年2月12日国务院批准，1992年3月1日林业部发布；根据2011年1月8日国务院第588号令《国务院关于废止和修改部分行政法规的决定》第一次修订；根据2016年2月6日国务院第666号令《国务院关于修改部分行政法规的决定》第二次修订）</t>
  </si>
  <si>
    <t>B4309500</t>
  </si>
  <si>
    <t>国家重点保护陆生野生动物人工繁育许可证核发</t>
  </si>
  <si>
    <t>北京市核发野生动物&lt;驯养繁殖许可证&gt;管理办法</t>
  </si>
  <si>
    <t>（1991）京林（动）字第11号</t>
  </si>
  <si>
    <t>国家重点保护野生动物驯养繁殖许可证管理办法</t>
  </si>
  <si>
    <t>林策字[1991]6号</t>
  </si>
  <si>
    <t>北京市实施&lt;中华人民共和国野生动物保护法&gt;办法</t>
  </si>
  <si>
    <t>（1989年4月2日北京市第九届人民代表大会常务委员会第十次会议通过，根据1997年4月15日北京市第十届人民代表大会常务委员会第三十六次会议《关于修改&lt;北京市实施中华人民共和国野生动物保护法办法的决定&gt;修正）</t>
  </si>
  <si>
    <t>林策通字〔1992〕29号</t>
  </si>
  <si>
    <t>中华人民共和国主席令第四十七号</t>
  </si>
  <si>
    <t>国家林业局令第37号</t>
  </si>
  <si>
    <t>中华人民共和国陆生野生动物保护实施条例（1992年2月12日国务院批准，1992年3月1日林业部发布）</t>
  </si>
  <si>
    <t>林业部关于核准部分濒危野生动物为国家重点保护野生动物的通知</t>
  </si>
  <si>
    <t>林护通字[1993]48号</t>
  </si>
  <si>
    <t>B4309700</t>
  </si>
  <si>
    <t>建设项目避让保护古树名木措施批准</t>
  </si>
  <si>
    <t>建城〔2000〕192号</t>
  </si>
  <si>
    <t>B4312200</t>
  </si>
  <si>
    <t>建设项目使用林地及在林业部门管理的自然保护区建设审批（核）</t>
  </si>
  <si>
    <t>关于办理占用征用国家级森林公园林地证明材料有关事项的通知</t>
  </si>
  <si>
    <t>林园发字[2005] 3号</t>
  </si>
  <si>
    <t>1999年9月16日北京市第十一届人民代表大会常务委员会第十三次会议通过根据2010年12月23日北京市第十三届人民代表大会常务委员会第二十二次会议《关于修改部分地方性法规的决定》修正</t>
  </si>
  <si>
    <t>中华人民共和国森林法</t>
  </si>
  <si>
    <t>1984年9月20日第六届全国人民代表大会常务委员会第七次会议通过，根据1998年4月29日第九届全国人民代表大会常务委员会第二次会议《关于修改&lt;中华人民共和国森林法&gt;的决定》修正）</t>
  </si>
  <si>
    <t>森林和野生动物类型自然保护区管理办法</t>
  </si>
  <si>
    <t>（1985年6月21日国务院批准，1985年7月6日林业部门发布施行）</t>
  </si>
  <si>
    <t>中华人民共和国森林法实施条例</t>
  </si>
  <si>
    <t>中华人民共和国国务院令第278号，2016年2月6日，根据《国务院关于修改部分行政法规的决定》（中华人民共和国国务院令第666号）修改了《中华人民共和国森林法实施条例》，自2016年2月6日起实施。</t>
  </si>
  <si>
    <t>B4309900</t>
  </si>
  <si>
    <t>利用森林资源开发旅游项目批准</t>
  </si>
  <si>
    <t>建立市级森林公园或利用市属森林资源开发旅游项目的由市园林绿化局批准；建立区级及以下森林公园或利用所在区森林资源开发旅游项目的由区园林绿化局批准。</t>
  </si>
  <si>
    <t>B4310000</t>
  </si>
  <si>
    <t>林木采伐许可证核发</t>
  </si>
  <si>
    <t>市林业、公路、铁路、水利、矿务等部门和部队采伐林木，由市园林绿化局核发林木采伐许可证；其他机关及企业事业单位、团体、组织或者个人采伐林木，由所在区园林绿化局核发林木采伐许可证。</t>
  </si>
  <si>
    <t>（1984年9月20日第六届全国人民代表大会常务委员会第七次会议通过，根据1998年4月29日第九届全国人民代表大会常务委员会第二次会议《关于修改&lt;中华人民共和国森林法&gt;的决定》修正）</t>
  </si>
  <si>
    <t>B4310100</t>
  </si>
  <si>
    <t>林木种子（含园林绿化草种）生产经营许可证核发</t>
  </si>
  <si>
    <t>中华人民共和国主席令第35号（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自2016年1月1日起施行）</t>
  </si>
  <si>
    <t>市级林木种苗机构核发权限：生产、经营地点不属于同一区的；涉及良种生产经营的；实行选育生产经营相结合的。
区级林木种苗机构核发权限：除上述情形外，按照属地管理原则核发。</t>
  </si>
  <si>
    <t>北京市实施《中华人民共和国种子法》办法</t>
  </si>
  <si>
    <t>2006年9月15日北京市第十二届人民代表大会常务委员会第三十次会议通过</t>
  </si>
  <si>
    <t>B4310300</t>
  </si>
  <si>
    <t>临时占用林地批准</t>
  </si>
  <si>
    <t>中华人民共和国国务院令第278号（2000年1月29日国务院发布《中华人民共和国森林法实施条例》，自2000年1月29日起实施。2016年2月6日，根据《国务院关于修改部分行政法规的决定》（中华人民共和国国务院令第666号） 修改，自2016年2月6日起实施。）</t>
  </si>
  <si>
    <t>临时占用市园林绿化局直属单位林地的由市园林绿化局批准；临时占用其他林地的，由所在区园林绿化局批准。</t>
  </si>
  <si>
    <t>B4311100</t>
  </si>
  <si>
    <t>省、自治区、直辖市间调运林业植物和植物产品检疫</t>
  </si>
  <si>
    <t>森林病虫害防治条例</t>
  </si>
  <si>
    <t>中华人民共和国国务院令第46号（1989年12月18日发布，自1989年12月18日起施行）</t>
  </si>
  <si>
    <t>东城区、西城区、石景山区办理该事项在市林业保护站办理，其他区的在各区林检机构办理</t>
  </si>
  <si>
    <t>植物检疫条例实施细则（林业部分）</t>
  </si>
  <si>
    <t>林业部第4号令（1994年7月26日发布, 25日根据国家林业局令第26号关于废止和修改部分部门规章的决定修改）</t>
  </si>
  <si>
    <t>1983年1月3日国务院发布，1992年5月13日根据《国务院关于修改〈植物检疫条例〉的决定》修订发布</t>
  </si>
  <si>
    <t>北京市林业植物检疫办法</t>
  </si>
  <si>
    <t>北京市人民政府令第206号（2008年4月22日公布，自2008年6月1日起施行）</t>
  </si>
  <si>
    <t>B4311200</t>
  </si>
  <si>
    <t>市政公用工程穿越历史名园、公园或临时占用公园内土地的审核</t>
  </si>
  <si>
    <t>北京市公园条例</t>
  </si>
  <si>
    <t>（2002年10月17日北京市第十一届人民代表大会常务委员会第三十七次会议通过）</t>
  </si>
  <si>
    <t>市政公用工程穿越所有历史名园，由市级园林绿化局审核后，报市人民政府批准；市政公用工程穿越公园的或临时占用该区域公园土地的由所在区园林绿化局审核后，报区人民政府批准。</t>
  </si>
  <si>
    <t>B4311600</t>
  </si>
  <si>
    <t>移植林木批准</t>
  </si>
  <si>
    <t>1.禁伐区移植林木的，由市园林绿化局批准。2.限伐区林木移植，由区园林绿化局审批。3.市国有林单位（市公路、铁路、水务、矿务等）在禁限伐区移植林木由市园林绿化局批准；在非禁限伐区移植林木，区园林绿化局批准。4.市林业单位移植林木的，由市园林绿化局批准。</t>
  </si>
  <si>
    <t>B4311900</t>
  </si>
  <si>
    <t>在所经营的林地范围内修筑直接为林业生产服务的工程设施批准</t>
  </si>
  <si>
    <t>中华人民共和国国务院令第278号（2000年1月29日国务院发布《中华人民共和国森林法实施条例》，自2000年1月29日起实施。2016年2月6日，根据《国务院关于修改部分行政法规的决定》（中华人民共和国国务院令第666号） 修改，自2016年2月6日起实施）</t>
  </si>
  <si>
    <t>在市园林绿化局直属单位林地内修筑的由市园林绿化局批准；在其他林地内修筑的，由所在区园林绿化局批准。</t>
  </si>
  <si>
    <t>D4300900</t>
  </si>
  <si>
    <t>对拒不补种树木或者补种不符合国家有关规定的代为补种</t>
  </si>
  <si>
    <t>（2000年1月29日国务院发布《中华人民共和国森林法实施条例》，自2000年1月29日起实施。2016年2月6日，根据《国务院关于修改部分行政法规的决定》（中华人民共和国国务院令第666号） 修改，自2016年2月6日起实施。）</t>
  </si>
  <si>
    <t>市局负责全市范围的强制；各区局负责所管辖区内的强制</t>
  </si>
  <si>
    <t>D4301000</t>
  </si>
  <si>
    <t>对擅自移动或者毁坏林业服务标志逾期不恢复的代为恢复</t>
  </si>
  <si>
    <t>D4301100</t>
  </si>
  <si>
    <t>对违法从事种子生产经营活动的场所、违法生产经营的种子，以及用于违法生产经营的工具、设备及运输工具等的查封、扣押</t>
  </si>
  <si>
    <t>《中华人民共和国种子法》修订</t>
  </si>
  <si>
    <t>D4301200</t>
  </si>
  <si>
    <t>对违反规定调运的森林植物及其产品予以封存、没收</t>
  </si>
  <si>
    <t>林业部第4号令（1994年7月26日发布, 25日根据国家林业局令第26号关于废止和修改部分部门规章的决定修改 ）</t>
  </si>
  <si>
    <t>D4301400</t>
  </si>
  <si>
    <t>对有关植物品种繁殖材料予以封存、扣押或者与案件有关的合同、账册及有关文件的封存</t>
  </si>
  <si>
    <t>1997年3月20日以中华人民共和国国务院令第213号公布，根据2013年1月31日中华人民共和国国务院令第635号《国务院关于修改〈中华人民共和国植物新品种保护条例〉的决定》修订</t>
  </si>
  <si>
    <t>D4301500</t>
  </si>
  <si>
    <t>对逾期不捕回的代为捕回或者采取降低影响的措施</t>
  </si>
  <si>
    <t>中华人民共和国主席令第四十七号（1988年11月8日第七届全国人民代表大会常务委员会第四次会议通过，根据2004年8月28日第十届全国人民代表大会常务委员会第十一次会议《关于修改〈中华人民共和国野生动物保护法〉的决定》第一次修正，根据2009年8月27日第十一届全国人民代表大会常务委员会第十次会议《关于修改部分法律的决定》第二次修正，2016年7月2日第十二届全国人民代表大会常务委员会第二十一次会议修订）</t>
  </si>
  <si>
    <t>E4300800</t>
  </si>
  <si>
    <t>对森林植被恢复费的征收</t>
  </si>
  <si>
    <t>由市级审核占用、征用、征收林地的，由市园林绿化局征收；由区级核发林木采伐许可证的，由区园林绿化局征收。</t>
  </si>
  <si>
    <t>北京市森林资源保护管理条例实施办法</t>
  </si>
  <si>
    <t>北京市人民政府第133号令</t>
  </si>
  <si>
    <t>E4300900</t>
  </si>
  <si>
    <t>对自然保护区管理费的征收</t>
  </si>
  <si>
    <t>进入北京松山国家级自然保护区（市属）的，自然保护区管理费由北京松山国家级自然保护区管理处征收；进入区政府、区园林绿化局或其他区级单位所属自然保护区的，自然保护区管理费由所在区的自然保护区管理机构征收。</t>
  </si>
  <si>
    <t>F4301500</t>
  </si>
  <si>
    <t>对推广使用林木良种的单位或者个人给予经济补贴</t>
  </si>
  <si>
    <t>林木良种推广使用管理办法</t>
  </si>
  <si>
    <t>1997年6月15日林业部令第13号发布 根据2011年1月25日国家林业局令第26号公布 自公布之日起施行的《国家林业局关于废止和修改部分部门规章的决定》修正</t>
  </si>
  <si>
    <t>F4302000</t>
  </si>
  <si>
    <t>对因湿地恢复、建设遭受损失的单位及个人的补偿</t>
  </si>
  <si>
    <t>2012年公告第27号（2012年12月27日由北京市第十三届人民代表大会常务委员会第三十七次会议审议通过，自2013年5月1日起开始施行）</t>
  </si>
  <si>
    <t>区属湿地的由区园林绿化局审核后，报区人民政府予以补偿；市属湿地的由市园林绿化局审核后，报区人民政府予以补偿。</t>
  </si>
  <si>
    <t>F4302100</t>
  </si>
  <si>
    <t>对因选育林木良种建立测定林、试验林、优树收集区、基因库而受损失的单位及个人的补偿</t>
  </si>
  <si>
    <t>G2101800</t>
  </si>
  <si>
    <t>草种监督检查</t>
  </si>
  <si>
    <t>草种管理办法</t>
  </si>
  <si>
    <t>农业部令2015年第1号</t>
  </si>
  <si>
    <t>G4302100</t>
  </si>
  <si>
    <t>对城市绿线控制和实施情况的检查</t>
  </si>
  <si>
    <t>城市绿线管理办法</t>
  </si>
  <si>
    <t>中华人民共和国建设部令第112号</t>
  </si>
  <si>
    <t>市局负责全市范围的监督检查；各区局负责所管辖区内的监督检查</t>
  </si>
  <si>
    <t>G4302200</t>
  </si>
  <si>
    <t>对蜂业质量安全的监督检查</t>
  </si>
  <si>
    <t>中华人民共和国主席令第45号（由全国人民代表大会常务委员会第十九次会议于2005年12月29日通过，自2006年7月1日起施行。现行版本为2015年4月24日第十二届全国人民代表大会常务委员会第十四次会议修正。）</t>
  </si>
  <si>
    <t>G4302400</t>
  </si>
  <si>
    <t>对进入森林防火区的车辆和人员进行森林防火检查</t>
  </si>
  <si>
    <t>北京市森林防火办法</t>
  </si>
  <si>
    <t>北京市人民政府令第238号(2011年9月20日北京市人民政府第103次常务会议审议通过)</t>
  </si>
  <si>
    <t>中华人民共和国国务院令第541号(1988年1月16日国务院发布； 2008年11月19日国务院第36次常务会议修订通过)</t>
  </si>
  <si>
    <t>G4302500</t>
  </si>
  <si>
    <t>对科学研究、人工繁育、公众展示展演等利用野生动物及其制品的活动进行监督检查</t>
  </si>
  <si>
    <t>G4302700</t>
  </si>
  <si>
    <t>对林木种子质量、生产经营等活动现场及有关档案的监督检查</t>
  </si>
  <si>
    <t>市林木种苗站负责全市范围的监督检查；各区林木种苗管理机构负责所管辖区内的监督检查</t>
  </si>
  <si>
    <t>G4302800</t>
  </si>
  <si>
    <t>对绿化工程质量的监督</t>
  </si>
  <si>
    <t>市局负责全市范围的园林绿化工程监督检查；各区局负责所管辖区内的园林绿化工程监督检查</t>
  </si>
  <si>
    <t>中华人民共和国国务院令第279号（经2000年1月10日国务院第25次常务会议通过，2000年1月30日发布起施行。）</t>
  </si>
  <si>
    <t>北京市第十四届人民代表大会常务委员会公告第14号(北京市第十四届人民代表大会常务委员会第二十一次会议于2015年9月25日通过,现予公布,自2016年1月1日起施行。)</t>
  </si>
  <si>
    <t>G4302900</t>
  </si>
  <si>
    <t>对绿化资源管理保护情况进行现场监督检查</t>
  </si>
  <si>
    <t>G4303000</t>
  </si>
  <si>
    <t>对森林病虫害除治情况的检查</t>
  </si>
  <si>
    <t>G4303100</t>
  </si>
  <si>
    <t>对森林资源方案执行情况的检查</t>
  </si>
  <si>
    <t>G4303200</t>
  </si>
  <si>
    <t>对湿地保护、恢复建设以及占用、改变湿地用途等破坏湿地行为的监督检查</t>
  </si>
  <si>
    <t>G4303300</t>
  </si>
  <si>
    <t>对食用林产品质量安全的监督检查</t>
  </si>
  <si>
    <t>中华人民共和国主席令第四十九号（本法由中华人民共和国第十届全国人民代表大会常务委员会第二十一次会议于2006年4月29日通过，自2006年11月1日起施行。）</t>
  </si>
  <si>
    <t>G4303500</t>
  </si>
  <si>
    <t>对在集贸市场以外经营野生动物或其产品的监督检查</t>
  </si>
  <si>
    <t>H4301700</t>
  </si>
  <si>
    <t>对无公害食用林产品产地进行认定</t>
  </si>
  <si>
    <t>中华人民共和国农业法</t>
  </si>
  <si>
    <t>中华人民共和国主席令第七十四号（《全国人民代表大会常务委员会关于修改〈中华人民共和国农业法〉的决定》已由中华人民共和国第十一届全国人民代表大会常务委员会第三十次会议于2012年12月28日通过）</t>
  </si>
  <si>
    <t>中华人民共和国农业部、中华人民共和国国家质量监督检验检疫总局令第12号</t>
  </si>
  <si>
    <t>L4303600</t>
  </si>
  <si>
    <t>对补进、调出国家级公益林的审查、审核</t>
  </si>
  <si>
    <t>国家级公益林管理办法</t>
  </si>
  <si>
    <t>林资发〔2017〕34号</t>
  </si>
  <si>
    <t>L4303700</t>
  </si>
  <si>
    <t>对存在严重质量问题的林木种子的封存</t>
  </si>
  <si>
    <t>L4303800</t>
  </si>
  <si>
    <t>对公园设计方案的批准</t>
  </si>
  <si>
    <t>北京市人民代表大会常务委员会公告第65号（2002年10月17日北京市第十一届人民代表大会常务委员会第三十七次会议通过）</t>
  </si>
  <si>
    <t>L4303900</t>
  </si>
  <si>
    <t>对经营利用国家二级保护野生植物的活动进行监督检查</t>
  </si>
  <si>
    <t>国务院令第204号</t>
  </si>
  <si>
    <t>L4304200</t>
  </si>
  <si>
    <t>对蜜蜂损失出具技术鉴定书</t>
  </si>
  <si>
    <t>养蜂管理办法（试行）</t>
  </si>
  <si>
    <t>中华人民共和国农业部公告第1692号</t>
  </si>
  <si>
    <t>L4304300</t>
  </si>
  <si>
    <t>对森林经营方案的分级、分类审批和备案</t>
  </si>
  <si>
    <t>森林经营方案编制与实施纲要（试行）</t>
  </si>
  <si>
    <t>林资字[2006]227 号</t>
  </si>
  <si>
    <t>一类编案单位的经营方案由隶属的市、区园林绿化局审批并备案；二类单位的经营方案由隶属的区园林绿化局审批并备案；三类编案单位的经营方案由市园林绿化局审批并备案</t>
  </si>
  <si>
    <t>L4304400</t>
  </si>
  <si>
    <t>对生产、经营应实施检疫的森林植物及其产品的单位和个人的备案</t>
  </si>
  <si>
    <t xml:space="preserve">东城区、西城区、石景山区办理该事项在市林业保护站办理，其他区的在各区林检机构办理
</t>
  </si>
  <si>
    <t>L2105900</t>
  </si>
  <si>
    <t>对水生动植物自然保护区造成损失的行为责令改正</t>
  </si>
  <si>
    <t>中华人民共和国水生动植物自然保护区管理办法</t>
  </si>
  <si>
    <t>L4304900</t>
  </si>
  <si>
    <t>对运输、经营、加工和使用木材（含松木制品）的企业和个人的检疫检查</t>
  </si>
  <si>
    <t>国家林业局关于印发《松材线虫病疫区和疫木管理办法》的通知</t>
  </si>
  <si>
    <t>林造发〔2014〕10号</t>
  </si>
  <si>
    <t>对松木制品的检查有各区木材检查站和市、区林业植物检疫机构检查；对辖区内运输、经营、加工和使用木材的企业和个人由市、区林业植物检疫机构检查。</t>
  </si>
  <si>
    <t>L4305000</t>
  </si>
  <si>
    <t>对重点保护陆生野生动物造成损失补偿公示异议的调查核实</t>
  </si>
  <si>
    <t>北京市重点保护陆生野生动物造成损失补偿办法</t>
  </si>
  <si>
    <t>北京市人民政府令第211号（经2009年1月20日市人民政府第26次常务会议审议通过，现予公布，自2009年4月1日起施行）</t>
  </si>
  <si>
    <t>对野生动物造成财产损失补偿产生异议的，由区园林绿化局予以调查核实；对野生动物造成人身伤亡的补偿，由区园林绿化局协助市园林绿化局予以调查核实。</t>
  </si>
  <si>
    <t>L4305100</t>
  </si>
  <si>
    <t>林木种子生产经营有关事项备案</t>
  </si>
  <si>
    <t>在市级办理的种子生产经营许可证后的有关备案，在市林业种子苗木管理总站备案；在区级办理的种子生产经营许可证后的有关备案，在各区林业种子苗木管理机构备案。</t>
  </si>
  <si>
    <t>L4305300</t>
  </si>
  <si>
    <t>野生动物临时收容救护点的设立</t>
  </si>
  <si>
    <t>陆生野生动物收容救护管理规定</t>
  </si>
  <si>
    <t>林护发〔2014〕102号</t>
  </si>
  <si>
    <t>中华人民共和国主席令第四十七号（1988年11月8日第七届全国人民代表大会常务委员会第四次会议通过，根据2004年8月28日第十届全国人民代表大会常务委员会第十一次会议《关于修改〈中华人民共和国野生动物保护法〉的决定》第一次修正，根据2009年8月27日第十一届全国人民代表大会常务委员会第十次会议《关于修改部分法律的决定》第二次修正　2016年7月2日第十二届全国人民代表大会常务委员会第二十一次会议修订）</t>
  </si>
  <si>
    <t>L4305400</t>
  </si>
  <si>
    <t>因基础设施建设等特殊原因需要占用湿地审查</t>
  </si>
  <si>
    <t>B4308100</t>
  </si>
  <si>
    <t>出售、购买、利用本市重点保护陆生野生动物及其制品的批准</t>
  </si>
  <si>
    <t>北京市实施《中华人民共和国野生动物保护法办法</t>
  </si>
  <si>
    <t>（1989年4月2日北京市第九届人民代表大会常务委员会第十次会议通过 根据1997年4月15日北京市第十届人民代表大会常务委员会第三十六次会议《关于修改&lt;北京市实施中华人民共和国野生动物保护法办法的决定&gt;修正）</t>
  </si>
  <si>
    <t>B4308500</t>
  </si>
  <si>
    <t>从事经营性治沙活动许可</t>
  </si>
  <si>
    <t>中华人民共和国防沙治沙法</t>
  </si>
  <si>
    <t>中华人民共和国主席令第五十五号</t>
  </si>
  <si>
    <t>B4308700</t>
  </si>
  <si>
    <t>对治沙项目的验收</t>
  </si>
  <si>
    <t>中华人民共和国主席令第55号</t>
  </si>
  <si>
    <t>B4308800</t>
  </si>
  <si>
    <t>非国家重点保护野生动物狩猎证核发</t>
  </si>
  <si>
    <t>中华人民共和国主席令第四十七号（1988年11月8日第七届全国人民代表大会常务委员会第四次会议通过　根据2004年8月28日第十届全国人民代表大会常务委员会第十一次会议《关于修改〈中华人民共和国野生动物保护法〉的决定》第一次修正，根据2009年8月27日第十一届全国人民代表大会常务委员会第十次会议《关于修改部分法律的决定》第二次修正　2016年7月2日第十二届全国人民代表大会常务委员会第二十一次会议修订）</t>
  </si>
  <si>
    <t>B4310400</t>
  </si>
  <si>
    <t>木材运输证核发（其他）</t>
  </si>
  <si>
    <t>B2108900</t>
  </si>
  <si>
    <t>其他草种经营许可证核发</t>
  </si>
  <si>
    <t>《中华人民共和国种子法》第二十六条  《草种管理办法》第二十六条</t>
  </si>
  <si>
    <t>《国务院关于取消和下放一批行政审批项目的决定》（国发〔2014〕5号）</t>
  </si>
  <si>
    <t>B4310500</t>
  </si>
  <si>
    <t>人工繁育本市重点保护陆生野生动物审批</t>
  </si>
  <si>
    <t>中华人民共和国主席令第四十七号（1988年11月8日第七届全国人民代表大会常务委员会第四次会议通过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根据2009年8月27日第十一届全国人民代表大会常务委员会第十次会议《关于修改部分法律的决定》第二次修正，2016年7月2日第十二届全国人民代表大会常务委员会第二十一次会议修订）</t>
  </si>
  <si>
    <t>B4310700</t>
  </si>
  <si>
    <t>森林防火期内因特殊情况防火区内野外用火许可</t>
  </si>
  <si>
    <t>B4310900</t>
  </si>
  <si>
    <t>森林植物及其产品的产地检疫</t>
  </si>
  <si>
    <t>B4311500</t>
  </si>
  <si>
    <t>新建、改建、扩建公园竣工验收</t>
  </si>
  <si>
    <t>D4301300</t>
  </si>
  <si>
    <t>对无证运输的木材予以暂扣</t>
  </si>
  <si>
    <t>E4300700</t>
  </si>
  <si>
    <t>对风景名胜资源有偿使用费的征收</t>
  </si>
  <si>
    <t>F4301300</t>
  </si>
  <si>
    <t>对从事防沙治沙活动的资金补助</t>
  </si>
  <si>
    <t>F4301400</t>
  </si>
  <si>
    <t>对使用先进适用的采种机械给予补贴</t>
  </si>
  <si>
    <t>F4301600</t>
  </si>
  <si>
    <t>对退耕还林土地承包经营权人的生产、生活设施给予补助</t>
  </si>
  <si>
    <t>F4301700</t>
  </si>
  <si>
    <t>对野生动物造成财产损失的补偿</t>
  </si>
  <si>
    <t>G4302000</t>
  </si>
  <si>
    <t>对采挖树木运输的监督检查</t>
  </si>
  <si>
    <t>国家林业局关于规范树木采挖管理有关问题的通知</t>
  </si>
  <si>
    <t>林资发[2003]41号</t>
  </si>
  <si>
    <t>G4302300</t>
  </si>
  <si>
    <t>对古树名木生长和管护情况进行检查</t>
  </si>
  <si>
    <t>&lt;北京市古树名木保护管理条例&gt;实施办法</t>
  </si>
  <si>
    <t>京绿保发[2007]4号</t>
  </si>
  <si>
    <t xml:space="preserve"> 1998年6月5日北京市第十一届人民代表大会常务委员会第三次会议通过</t>
  </si>
  <si>
    <t>G4302600</t>
  </si>
  <si>
    <t>对猎捕国家重点保护野生动物活动的监督检查</t>
  </si>
  <si>
    <t>G4303400</t>
  </si>
  <si>
    <t>对在本行政区域内采集国家重点保护野生植物活动的监督检查</t>
  </si>
  <si>
    <t>H4301200</t>
  </si>
  <si>
    <t>对从事林木良种推广使用工作的专业技术人员的认定</t>
  </si>
  <si>
    <t>1997年6月15日林业部令第13号发布，根据2011年1月25日国家林业局令第26号公布，自公布之日起施行的《国家林业局关于废止和修改部分部门规章的决定》修正</t>
  </si>
  <si>
    <t>H4301800</t>
  </si>
  <si>
    <t>对野生动物造成损失的认定</t>
  </si>
  <si>
    <t>H4301900</t>
  </si>
  <si>
    <t>对有争议绿地管护责任的确定</t>
  </si>
  <si>
    <t>L4304600</t>
  </si>
  <si>
    <t>对退耕还林项目的验收</t>
  </si>
  <si>
    <t>区人防办行政职权事项清单（2019审核确认版）</t>
  </si>
  <si>
    <t>市人防办</t>
  </si>
  <si>
    <t>区人防办</t>
  </si>
  <si>
    <t>B4500600</t>
  </si>
  <si>
    <t>建设项目修建人民防空防护工程标准审查</t>
  </si>
  <si>
    <t>北京市人民防空条例</t>
  </si>
  <si>
    <t>北京市人民代表大会常务委员会公告2002年第50号</t>
  </si>
  <si>
    <t>（1）已向民防部门申报办理“人防工程建设方案咨询”的项目，与该项目办理《人防工程建设方案咨询意见书》实施机关一致。 （2）未向民防部门申报办理“人防工程建设方案咨询”的项目，驻京部队、机要工程建设项目，东城区、西城区、朝阳区、丰台区、石景山区建设项目，及海淀区、远郊区、北京经济技术开发区地上总建筑面积10万平方米（含）以上的建设项目在市民防局办理；其他建设项目在工程所在地区民防局办理。</t>
  </si>
  <si>
    <t>中华人民共和国人民防空法</t>
  </si>
  <si>
    <t>中华人民共和国主席令第78号</t>
  </si>
  <si>
    <t>B4500100</t>
  </si>
  <si>
    <t>人防工程竣工验收备案</t>
  </si>
  <si>
    <t>北京市人民防空工程建设与使用管理规定</t>
  </si>
  <si>
    <t>北京市人民政府令2010年第226号</t>
  </si>
  <si>
    <t xml:space="preserve">市级承担市级人防指挥所、重大特殊项目的人防工程竣工验收备案工作；区级承担本行政区域内人防工程竣工验收备案工作
</t>
  </si>
  <si>
    <t>E4500100</t>
  </si>
  <si>
    <t>对防空地下室易地建设费用进行征收</t>
  </si>
  <si>
    <t xml:space="preserve">市级负责本级审批许可范围内的项目，区级负责本级审批许可范围内的项目
</t>
  </si>
  <si>
    <t>G4501300</t>
  </si>
  <si>
    <t>对建设单位人防工程竣工验收备案完成情况进行检查</t>
  </si>
  <si>
    <t>市民防部门负责建设单位人防工程竣工验收备案的，由市民防部门负责检查；区民防部门负责建设单位人防工程竣工验收备案的，由区民防部门负责检查；</t>
  </si>
  <si>
    <t>G4501000</t>
  </si>
  <si>
    <t>对经济目标单位的人民防空建设进行监督检查</t>
  </si>
  <si>
    <t>1996年10月29日中华人民国和国主席令第七十八号公布</t>
  </si>
  <si>
    <t xml:space="preserve">市级对全市经济目标单位进行监督检查，区级对本辖区经济目标单位进行监督检查
</t>
  </si>
  <si>
    <t>G4500300</t>
  </si>
  <si>
    <t>对全市人防工程进行质量监督</t>
  </si>
  <si>
    <t>关于颁发《人民防空工程建设管理规定》的通知</t>
  </si>
  <si>
    <t>[2003] 国人防办字第 18 号</t>
  </si>
  <si>
    <t>与“建设项目修建人民防空工程标准审查”一致，市级审批的项目由市级检查，区级审批的项目由区级检查</t>
  </si>
  <si>
    <t>北京市人民防空工程质量监督、竣工认可和竣工验收备案管理规定</t>
  </si>
  <si>
    <t>京民防发〔2009〕83号</t>
  </si>
  <si>
    <t>G4500900</t>
  </si>
  <si>
    <t>对全市人民防空通信警报建设监督检查</t>
  </si>
  <si>
    <t>市民防部门负责建设的人民防空通信警报，由市民防部门负责监督检查；区民防部门负责建设的人民防空通信警报，由区民防部门负责监督检查；</t>
  </si>
  <si>
    <t>G4501400</t>
  </si>
  <si>
    <t>对群众防空组织进行专业训练的情况监督检查</t>
  </si>
  <si>
    <t>2002年3月29日北京市第十一届人民代表大会常务委员会第三十三次会议通过。</t>
  </si>
  <si>
    <t xml:space="preserve">市级负责对全市群众防空组织专业训练情况进行监督检查，区级负责对本辖区内群众防空组织专业训练情况进行检查
</t>
  </si>
  <si>
    <t>G4500800</t>
  </si>
  <si>
    <t>对人防工程使用安全的监督检查</t>
  </si>
  <si>
    <t>1998年4月1日北京市人民政府第1号令公布，2010年11月27日北京市人民政府第 226号令第三次修改</t>
  </si>
  <si>
    <t>市民防部门负责对市重点人防工程使用安全的监督检查；区民防局根据属地原则，负责对辖区内人防工程使用安全的监督检查</t>
  </si>
  <si>
    <t>第五条第三款</t>
  </si>
  <si>
    <t>G4500700</t>
  </si>
  <si>
    <t>对人防工程维护管理的监督检查</t>
  </si>
  <si>
    <t>市民防部门负责对市重点人防工程维护管理的监督检查；区民防局根据属地原则，负责对辖区内人防工程维护管理的监督检查</t>
  </si>
  <si>
    <t>L4500800</t>
  </si>
  <si>
    <t>人防工程施工图备案</t>
  </si>
  <si>
    <t xml:space="preserve">与该人防工程建设项目办理《人防工程设计审核批准意见书》实施机关一致。
</t>
  </si>
  <si>
    <t>中共中央国务院中央军委关于加强人民防空工作的决定</t>
  </si>
  <si>
    <t>中发〔2001〕9号</t>
  </si>
  <si>
    <t>北京市建筑工程施工许可办法</t>
  </si>
  <si>
    <t>北京市人民政府令第139号</t>
  </si>
  <si>
    <t>L4500900</t>
  </si>
  <si>
    <t>重要经济目标单位的单位防护方案和应急抢险方案备案</t>
  </si>
  <si>
    <t>市级重要经济目标由市民防局负麦；区级重要经济目标由区民防局负责。</t>
  </si>
  <si>
    <t>B4500700</t>
  </si>
  <si>
    <t>平时利用人民防空工程批准</t>
  </si>
  <si>
    <t>北京市人大常务委员会公告第50号</t>
  </si>
  <si>
    <t>北京市人民政府令第152号发布;根据2011年7月11日北京市人民政府令第236号修改</t>
  </si>
  <si>
    <t>B4500800</t>
  </si>
  <si>
    <t>人防工程拆除批准</t>
  </si>
  <si>
    <t>市人大常务委员会公告第50号</t>
  </si>
  <si>
    <t>B4500900</t>
  </si>
  <si>
    <t>人防工程改造批准</t>
  </si>
  <si>
    <t>人民防空工程维护管理规定</t>
  </si>
  <si>
    <t>国发〔1983〕198号</t>
  </si>
  <si>
    <t>B4501200</t>
  </si>
  <si>
    <t>人民防空警报设施拆除批准</t>
  </si>
  <si>
    <t>北京市第十一届人民代表大会常务委员会第三十三次会议通过</t>
  </si>
  <si>
    <t>区医保局行政职权事项清单（2019审核确认版）</t>
  </si>
  <si>
    <t>市医保局</t>
  </si>
  <si>
    <t>区医保局</t>
  </si>
  <si>
    <t>D9400100</t>
  </si>
  <si>
    <t>对未按时足额缴纳医疗保险费和生育保险费的行为加收滞纳金</t>
  </si>
  <si>
    <t>D9400200</t>
  </si>
  <si>
    <t>对逾期仍未缴纳或者补足医疗保险费和生育保险费的用人单位进行划拨</t>
  </si>
  <si>
    <t>按照《劳动保障监察条例》第十三条，以用工所在地作为各区管辖标准，市级部门根据工作需要可在全市范围内行使劳动保障监察职责。</t>
  </si>
  <si>
    <t>F9400100</t>
  </si>
  <si>
    <t>医疗保险和生育保险待遇支付</t>
  </si>
  <si>
    <t>G9400100</t>
  </si>
  <si>
    <t>对医疗保障基金进行监督检查</t>
  </si>
  <si>
    <t>中共北京市委办公厅 北京人民政府办公厅关于印发《北京市医疗保障局职能配置、内设机构和人员编制规定》的通知</t>
  </si>
  <si>
    <t>京办字〔2019〕30号</t>
  </si>
  <si>
    <t xml:space="preserve">市级负责全市医疗保障基金监督检查，区级按照属地原则对医疗保障基金进行监督检查
</t>
  </si>
  <si>
    <t>G9400200</t>
  </si>
  <si>
    <t>医疗保险和生育保险稽核</t>
  </si>
  <si>
    <t>第16号</t>
  </si>
  <si>
    <t>市级负责本市社会保险稽核工作的管理，对区级稽核工作进行指导和监督检查。区级经办机构负责本行政区域参保单位的稽核。</t>
  </si>
  <si>
    <t>L1102800</t>
  </si>
  <si>
    <t>对定点医疗机构、定点零售药店的协议管理</t>
  </si>
  <si>
    <t>中华人民共和国主席令第三十五号</t>
  </si>
  <si>
    <t>L9400100</t>
  </si>
  <si>
    <t>对用人单位未按时足额缴纳医疗保险费和生育保险费的处理</t>
  </si>
  <si>
    <t>市级对未按时足额缴纳社会保险费的市级参保单位予以理；区级对本行政区域内未按时缴纳社会保险费的参保单位进行处理。</t>
  </si>
  <si>
    <t>L9400400</t>
  </si>
  <si>
    <t>基本医疗保险、生育保险医疗费用审核</t>
  </si>
  <si>
    <t>国务院关于建立城镇职工基本医疗保险制度的决定</t>
  </si>
  <si>
    <t>国发〔1998〕44号</t>
  </si>
  <si>
    <t>市级负责职工医保25万以上，居民医保15万以上的住院费用和工伤保险、生育保险5万以上的医疗费用审核；低于上述费用由区级审核。</t>
  </si>
  <si>
    <t>劳动部关于发布《企业职工生育保险试行办法》的通知</t>
  </si>
  <si>
    <t>劳部发〔1994〕504号</t>
  </si>
  <si>
    <t>L9400500</t>
  </si>
  <si>
    <t>生育保险待遇核定</t>
  </si>
  <si>
    <t>北京市企业职工生育保险规定</t>
  </si>
  <si>
    <t>北京市人民政府令第154号</t>
  </si>
  <si>
    <t>北京市人民政府令第38号</t>
  </si>
  <si>
    <t>L9400600</t>
  </si>
  <si>
    <t>医疗保险和生育保险登记核定征收</t>
  </si>
  <si>
    <t>F0805100</t>
  </si>
  <si>
    <t>为社会救助对象及其他特殊困难人员给予医疗救助</t>
  </si>
  <si>
    <t>H1103300</t>
  </si>
  <si>
    <t>对基本医疗保险视同缴费年限认定</t>
  </si>
  <si>
    <t>关于基本医疗保险参保范围等有关问题的通知</t>
  </si>
  <si>
    <t>京劳社医发〔2004〕185号</t>
  </si>
  <si>
    <t>关于规范基本医疗保险缴费年限认定及医疗保险费补缴等相关问题的通知</t>
  </si>
  <si>
    <t>京人社办发〔2009〕55号</t>
  </si>
  <si>
    <t>北京市基本医疗保险规定</t>
  </si>
  <si>
    <t>北京市人民政府第158号令</t>
  </si>
  <si>
    <t>北京市基本医疗保险关系转移接续有关问题的通知</t>
  </si>
  <si>
    <t>京人社医发〔2011〕127号</t>
  </si>
  <si>
    <t>L1104600</t>
  </si>
  <si>
    <t>基本医疗保险异地就医特殊病种备案</t>
  </si>
  <si>
    <t>关于调整北京市基本医疗保险特殊病种备案流程有关问题的通知</t>
  </si>
  <si>
    <t>京医保发〔2016〕30号</t>
  </si>
  <si>
    <t>区城管执法局行政职权事项清单（2019审核确认版）</t>
  </si>
  <si>
    <t>市城管执法局</t>
  </si>
  <si>
    <t>区城管执法局</t>
  </si>
  <si>
    <t>D4601400</t>
  </si>
  <si>
    <t>对机场、火车站、轨道交通车站、长途汽车客运站和公交枢纽等交通运输场站周边以外未经许可擅自（或组织）从事巡游出租汽车客运经营的车辆进行扣押</t>
  </si>
  <si>
    <t>D4600300</t>
  </si>
  <si>
    <t>对涉嫌从事流动无照经营的场所予以查封</t>
  </si>
  <si>
    <t>D4600500</t>
  </si>
  <si>
    <t>对涉嫌用于流动无照经营的工具、设备、原材料、产品（商品）等物品予以查封、扣押</t>
  </si>
  <si>
    <t>D4601500</t>
  </si>
  <si>
    <t>对食品摊贩的有证据证明不符合食品安全标准或者有证据证明存在安全隐患以及用于违法生产经营的食品、食品添加剂、食品相关产品进行查封、扣押</t>
  </si>
  <si>
    <t>北京市小规模食品生产经营管理规定</t>
  </si>
  <si>
    <t>北京市人民代表大会常务委员会公告〔十五届〕第11号</t>
  </si>
  <si>
    <t>D1800700</t>
  </si>
  <si>
    <t>对危害供电、用电安全或者扰乱供电、用电秩序，情节严重或者拒绝改正的，中止供电</t>
  </si>
  <si>
    <t>主席令第二十四号</t>
  </si>
  <si>
    <t>D4601600</t>
  </si>
  <si>
    <t>对违法建设工具进行扣押</t>
  </si>
  <si>
    <t>北京市城乡规划条例</t>
  </si>
  <si>
    <t>北京市人民代表大会常务委员会公告〔十五届〕第12号</t>
  </si>
  <si>
    <t>D4601700</t>
  </si>
  <si>
    <t>对违法建设现场进行查封</t>
  </si>
  <si>
    <t>D4601000</t>
  </si>
  <si>
    <t>对违反规定设置的牌匾标识逾期不改正的进行强制拆除</t>
  </si>
  <si>
    <t>D4601100</t>
  </si>
  <si>
    <t>对违反规划设置户外广告设施进行强制拆除</t>
  </si>
  <si>
    <t>D4600200</t>
  </si>
  <si>
    <t>对未经批准正在建设的影响市容的建筑物、构筑物或者其他设施的施工工具和设备采取查封、暂扣的强制措施</t>
  </si>
  <si>
    <t>北京市人民代表大会常务委员会公告第62号?</t>
  </si>
  <si>
    <t>D4600400</t>
  </si>
  <si>
    <t>对无法确定所有人和管理人的违规设置户外广告设施进行强制拆除</t>
  </si>
  <si>
    <t>D4600600</t>
  </si>
  <si>
    <t>对无资质的单位和个人运输餐厨垃圾的车辆采取暂扣的强制措施</t>
  </si>
  <si>
    <t>D4600900</t>
  </si>
  <si>
    <t>对行政机关依法作出金钱给付义务的行政决定当事人逾期不履行的加处罚款</t>
  </si>
  <si>
    <t>D4600700</t>
  </si>
  <si>
    <t>对在大气环境保护监督管理过程中对有关设施、设备、物品采取查封、扣押等行政强制措施</t>
  </si>
  <si>
    <t>D4601200</t>
  </si>
  <si>
    <t>对在主要街道两侧和重点地区的建筑物的顶部、阳台外和窗外设置不符合容貌景观标准的设施逾期不改正的进行强制拆除</t>
  </si>
  <si>
    <t>D4601800</t>
  </si>
  <si>
    <t>对正在搭建、开挖的违法建设施工工具和材料进行扣押</t>
  </si>
  <si>
    <t>D4601900</t>
  </si>
  <si>
    <t>对正在搭建、开挖的违法建设施工现场进行查封</t>
  </si>
  <si>
    <t>D4601300</t>
  </si>
  <si>
    <t>未经批准或者未按照批准的要求在公共场所设置各类设施逾期不改正的进行强制拆除</t>
  </si>
  <si>
    <t>北京市人民代表大会常务委员会公告第63号</t>
  </si>
  <si>
    <t>G4600200</t>
  </si>
  <si>
    <t>对城市生活垃圾清扫、收集、运输、处置及相关活动现场进行检查</t>
  </si>
  <si>
    <t>G4600100</t>
  </si>
  <si>
    <t>对违法建设现场进行勘测</t>
  </si>
  <si>
    <t>中华人民共和国城乡规划法</t>
  </si>
  <si>
    <t>根据2015年4月24日第十二届全国人民代表大会常务委员会第十四次会议《关于修改〈中华人民共和国港口法〉等七部法律的决定》修正。</t>
  </si>
  <si>
    <t>G4600300</t>
  </si>
  <si>
    <t>进入涉嫌从事流动无照经营的场所实施现场检查</t>
  </si>
  <si>
    <t>D1800600</t>
  </si>
  <si>
    <t>对电力设施周围或保护区内危及电力设施安全的爆破或其他作业，责令停止作业、恢复原状</t>
  </si>
  <si>
    <t>1995年12月28日第八届全国人民代表大会常务委员会第十七次会议通过　根据2009年8月27日第十一届全国人民代表大会常务委员会第十次会议《关于修改部分法律的决定》第一次修正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根据2018年12月29日第十三届全国人民代表大会常务委员会第七次会议《关于修改〈中华人民共和国电力法〉等四部法律的决定》第三次修正</t>
  </si>
  <si>
    <t>中华人民共和国国务院令(第239号)，于1987年9月15日发布，自发布之日起施行。根据1998年1月7日《国务院关于修改〈电力设施保护条例〉的决定》第一次修订;根据2011年1月8日《国务院关于废止和修改部分行政法规的决定》第二次修订</t>
  </si>
  <si>
    <t>D1800800</t>
  </si>
  <si>
    <t>组织清除未及时清除的、经责令限期改正逾期不改正的废弃架空线</t>
  </si>
  <si>
    <t>北京市架空线管理若干规定</t>
  </si>
  <si>
    <t>北京市人民政府令第232号</t>
  </si>
  <si>
    <t>D1800900</t>
  </si>
  <si>
    <t>组织清除未依法实施架空线埋设入地的、经责令限期改正逾期不改正的架空线</t>
  </si>
  <si>
    <t>中华人民共和国主席令 第四十九号</t>
  </si>
  <si>
    <t>区档案局行政职权事项清单（2019审核确认版）</t>
  </si>
  <si>
    <t>市档案局</t>
  </si>
  <si>
    <t>区档案馆</t>
  </si>
  <si>
    <t>B5700300</t>
  </si>
  <si>
    <t>专业性较强或者需要保密的档案变更向有关档案馆移交期限的审批</t>
  </si>
  <si>
    <t>北京市实施《中华人民共和国档案法》办法</t>
  </si>
  <si>
    <t>2001年北京市人大常委会第45号公告，2016年11月25日北京市第十四届人民代表大会常务委员会第三十一次会议通过修正</t>
  </si>
  <si>
    <t>市属单位专业性较强或者需要保密的档案变更向有关档案馆移交期限的向市档案行政管理部门申请；区属单位专业性较强或者需要保密的档案变更向有关档案馆移交期限的向区级档案行政管理部门申请。</t>
  </si>
  <si>
    <t>中华人民共和国档案法实施办法</t>
  </si>
  <si>
    <t>1999年5月5日国务院批准修订,1999年6月7日国家档案局令第5号重新发布，2017年3月1日国务院令第676号通过修正。</t>
  </si>
  <si>
    <t>D5700100</t>
  </si>
  <si>
    <t>代为保管、收购或者征购保管不善的对国家和社会具有保存价值的或者应当保密的非国有档案</t>
  </si>
  <si>
    <t>北京市实施〈中华人民共和国档案法〉办法</t>
  </si>
  <si>
    <t>中华人民共和国档案法</t>
  </si>
  <si>
    <t>1996年中华人民共和国主席令第71号,2016年11月7日第十二届全国人民代表大会常务委员会第二十四次会议通过修正</t>
  </si>
  <si>
    <t>G5700100</t>
  </si>
  <si>
    <t>档案行政执法检查</t>
  </si>
  <si>
    <t>市档案局行政检查对象为市属单位和区档案局；区档案局行政检查对象为区属单位。</t>
  </si>
  <si>
    <t>H5700600</t>
  </si>
  <si>
    <t>对单位文件材料归档范围和文书档案保管期限表进行确认</t>
  </si>
  <si>
    <t>机关文件材料归档范围和文书档案保管期限规定</t>
  </si>
  <si>
    <t>国家档案局令第8号</t>
  </si>
  <si>
    <t>市属单位向市级档案行政管理部门申请；区属单位向区级档案行政管理部门申请。</t>
  </si>
  <si>
    <t>企业文件材料归档范围和档案保管期限规定</t>
  </si>
  <si>
    <t>国家档案局令第10号</t>
  </si>
  <si>
    <t>K5700100</t>
  </si>
  <si>
    <t>对向档案馆移交档案的范围和技术要求有异议的进行裁决</t>
  </si>
  <si>
    <t>市属进馆单位对向档案馆移交档案的范围和技术要求有异议的向市档案行政管理部门申请；区属进馆单位对向档案馆移交档案的范围和技术要求有异议的向区级档案行政管理部门申请。</t>
  </si>
  <si>
    <t>L5700100</t>
  </si>
  <si>
    <t>单位档案机构的设立、变更和撤销的备案</t>
  </si>
  <si>
    <t>市属单位档案机构的设立、变更、撤销由市档案局备案，区属单位档案机构的设立、变更、撤销由区档案局备案。</t>
  </si>
  <si>
    <t>L5700200</t>
  </si>
  <si>
    <t>对造成档案损失的责令赔偿损失</t>
  </si>
  <si>
    <t>市档案局办理的行政处罚案件涉及责令赔偿损失的由市档案局负责行使；按属地原则，区档案局办理的行政处罚案件责令赔偿损失的由各区档案局负责行使。</t>
  </si>
  <si>
    <t>L5700400</t>
  </si>
  <si>
    <t>国有企业资产与产权变动时销毁档案的备案</t>
  </si>
  <si>
    <t>市属国有企业资产与产权变动销毁档案备案向市档案行政管理部门申请；区属国有企业资产与产权变动销毁档案备案向区级档案行政管理部门申请。</t>
  </si>
  <si>
    <t>国有企业资产与产权变动档案处置暂行办法</t>
  </si>
  <si>
    <t>1998年3月5日  国家档案局、国家经济体制改革委员会、国家经济贸易委员会、国家国有资产管理局发布  根据1999年3月18日国家档案局《关于修改〈国有企业资产与产权变动档案处置暂行办法〉行政处罚罚款额度的通知》修订</t>
  </si>
  <si>
    <t>L5700300</t>
  </si>
  <si>
    <t>利用档案馆尚未开放的档案的审批</t>
  </si>
  <si>
    <t>1999年5月5日国务院批准修订,1999年6月7日国家档案局令第5号重新发布</t>
  </si>
  <si>
    <t>利用市档案馆尚未开放档案有异议的，向市档案行政管理部门申请；利用区档案馆尚未开放档案有异议的，向区档案行政管理部门申请。</t>
  </si>
  <si>
    <t>各级国家档案馆馆藏档案解密和划分控制使用范围的暂行规定</t>
  </si>
  <si>
    <t>国档发〔1991〕28号</t>
  </si>
  <si>
    <t>L5700600</t>
  </si>
  <si>
    <t>确定重点收集和管理的档案的具体范围</t>
  </si>
  <si>
    <t>对市级重点收集和管理的档案的具体范围由市档案行政管理部门确定；对区级重点收集和管理的档案的具体范围由区档案行政管理部门确定。</t>
  </si>
  <si>
    <t>区委编办行政职权事项清单（2019审核确认版）</t>
  </si>
  <si>
    <t>市委编办</t>
  </si>
  <si>
    <t>区委编办</t>
  </si>
  <si>
    <t>B9800100</t>
  </si>
  <si>
    <t>事业单位法人登记</t>
  </si>
  <si>
    <t>事业单位登记管理暂行条例</t>
  </si>
  <si>
    <t>国务院令第411号</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</si>
</sst>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26">
    <font>
      <sz val="11"/>
      <color theme="1"/>
      <name val="宋体"/>
      <charset val="134"/>
      <scheme val="minor"/>
    </font>
    <font>
      <sz val="10"/>
      <name val="Arial"/>
      <charset val="0"/>
    </font>
    <font>
      <sz val="12"/>
      <name val="黑体"/>
      <charset val="134"/>
    </font>
    <font>
      <b/>
      <sz val="16"/>
      <name val="方正小标宋简体"/>
      <charset val="134"/>
    </font>
    <font>
      <sz val="12"/>
      <color rgb="FFFF0000"/>
      <name val="黑体"/>
      <charset val="134"/>
    </font>
    <font>
      <sz val="12"/>
      <color theme="1"/>
      <name val="宋体"/>
      <charset val="134"/>
    </font>
    <font>
      <sz val="11"/>
      <color rgb="FFFF0000"/>
      <name val="宋体"/>
      <charset val="134"/>
      <scheme val="minor"/>
    </font>
    <font>
      <sz val="10"/>
      <name val="方正小标宋简体"/>
      <charset val="134"/>
    </font>
    <font>
      <sz val="14"/>
      <color theme="1"/>
      <name val="微软雅黑"/>
      <charset val="134"/>
    </font>
    <font>
      <sz val="11"/>
      <color theme="0"/>
      <name val="宋体"/>
      <charset val="134"/>
      <scheme val="minor"/>
    </font>
    <font>
      <b/>
      <sz val="11"/>
      <color rgb="FF3F3F3F"/>
      <name val="宋体"/>
      <charset val="134"/>
      <scheme val="minor"/>
    </font>
    <font>
      <b/>
      <sz val="13"/>
      <color theme="3"/>
      <name val="宋体"/>
      <charset val="134"/>
      <scheme val="minor"/>
    </font>
    <font>
      <b/>
      <sz val="15"/>
      <color theme="3"/>
      <name val="宋体"/>
      <charset val="134"/>
      <scheme val="minor"/>
    </font>
    <font>
      <sz val="11"/>
      <color rgb="FF3F3F76"/>
      <name val="宋体"/>
      <charset val="134"/>
      <scheme val="minor"/>
    </font>
    <font>
      <sz val="11"/>
      <color rgb="FF9C0006"/>
      <name val="宋体"/>
      <charset val="134"/>
      <scheme val="minor"/>
    </font>
    <font>
      <b/>
      <sz val="11"/>
      <color rgb="FFFFFFFF"/>
      <name val="宋体"/>
      <charset val="134"/>
      <scheme val="minor"/>
    </font>
    <font>
      <b/>
      <sz val="11"/>
      <color theme="3"/>
      <name val="宋体"/>
      <charset val="134"/>
      <scheme val="minor"/>
    </font>
    <font>
      <b/>
      <sz val="18"/>
      <color theme="3"/>
      <name val="宋体"/>
      <charset val="134"/>
      <scheme val="minor"/>
    </font>
    <font>
      <u/>
      <sz val="11"/>
      <color rgb="FF0000FF"/>
      <name val="宋体"/>
      <charset val="134"/>
      <scheme val="minor"/>
    </font>
    <font>
      <b/>
      <sz val="11"/>
      <color rgb="FFFA7D00"/>
      <name val="宋体"/>
      <charset val="134"/>
      <scheme val="minor"/>
    </font>
    <font>
      <sz val="11"/>
      <color rgb="FFFA7D00"/>
      <name val="宋体"/>
      <charset val="134"/>
      <scheme val="minor"/>
    </font>
    <font>
      <b/>
      <sz val="11"/>
      <color theme="1"/>
      <name val="宋体"/>
      <charset val="134"/>
      <scheme val="minor"/>
    </font>
    <font>
      <i/>
      <sz val="11"/>
      <color rgb="FF7F7F7F"/>
      <name val="宋体"/>
      <charset val="134"/>
      <scheme val="minor"/>
    </font>
    <font>
      <u/>
      <sz val="11"/>
      <color rgb="FF800080"/>
      <name val="宋体"/>
      <charset val="134"/>
      <scheme val="minor"/>
    </font>
    <font>
      <sz val="11"/>
      <color rgb="FF9C6500"/>
      <name val="宋体"/>
      <charset val="134"/>
      <scheme val="minor"/>
    </font>
    <font>
      <sz val="11"/>
      <color rgb="FF006100"/>
      <name val="宋体"/>
      <charset val="134"/>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4" tint="0.799951170384838"/>
        <bgColor indexed="64"/>
      </patternFill>
    </fill>
    <fill>
      <patternFill patternType="solid">
        <fgColor theme="8" tint="0.799951170384838"/>
        <bgColor indexed="64"/>
      </patternFill>
    </fill>
    <fill>
      <patternFill patternType="solid">
        <fgColor theme="6" tint="0.799951170384838"/>
        <bgColor indexed="64"/>
      </patternFill>
    </fill>
    <fill>
      <patternFill patternType="solid">
        <fgColor theme="8" tint="0.399945066682943"/>
        <bgColor indexed="64"/>
      </patternFill>
    </fill>
    <fill>
      <patternFill patternType="solid">
        <fgColor theme="4" tint="0.399945066682943"/>
        <bgColor indexed="64"/>
      </patternFill>
    </fill>
    <fill>
      <patternFill patternType="solid">
        <fgColor theme="6" tint="0.399945066682943"/>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45066682943"/>
        <bgColor indexed="64"/>
      </patternFill>
    </fill>
    <fill>
      <patternFill patternType="solid">
        <fgColor rgb="FFFFEB9C"/>
        <bgColor indexed="64"/>
      </patternFill>
    </fill>
    <fill>
      <patternFill patternType="solid">
        <fgColor theme="7" tint="0.399945066682943"/>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theme="5" tint="0.799951170384838"/>
        <bgColor indexed="64"/>
      </patternFill>
    </fill>
    <fill>
      <patternFill patternType="solid">
        <fgColor rgb="FFC6EFCE"/>
        <bgColor indexed="64"/>
      </patternFill>
    </fill>
    <fill>
      <patternFill patternType="solid">
        <fgColor theme="9" tint="0.799951170384838"/>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2" fontId="0" fillId="0" borderId="0" applyFont="0" applyFill="0" applyBorder="0" applyAlignment="0" applyProtection="0">
      <alignment vertical="center"/>
    </xf>
    <xf numFmtId="0" fontId="0" fillId="20" borderId="0" applyNumberFormat="0" applyBorder="0" applyAlignment="0" applyProtection="0">
      <alignment vertical="center"/>
    </xf>
    <xf numFmtId="0" fontId="13" fillId="12"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17" borderId="0" applyNumberFormat="0" applyBorder="0" applyAlignment="0" applyProtection="0">
      <alignment vertical="center"/>
    </xf>
    <xf numFmtId="0" fontId="14" fillId="13" borderId="0" applyNumberFormat="0" applyBorder="0" applyAlignment="0" applyProtection="0">
      <alignment vertical="center"/>
    </xf>
    <xf numFmtId="43" fontId="0" fillId="0" borderId="0" applyFont="0" applyFill="0" applyBorder="0" applyAlignment="0" applyProtection="0">
      <alignment vertical="center"/>
    </xf>
    <xf numFmtId="0" fontId="9" fillId="23"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1" borderId="9" applyNumberFormat="0" applyFont="0" applyAlignment="0" applyProtection="0">
      <alignment vertical="center"/>
    </xf>
    <xf numFmtId="0" fontId="9" fillId="30" borderId="0" applyNumberFormat="0" applyBorder="0" applyAlignment="0" applyProtection="0">
      <alignment vertical="center"/>
    </xf>
    <xf numFmtId="0" fontId="1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2" fillId="0" borderId="8" applyNumberFormat="0" applyFill="0" applyAlignment="0" applyProtection="0">
      <alignment vertical="center"/>
    </xf>
    <xf numFmtId="0" fontId="11" fillId="0" borderId="8" applyNumberFormat="0" applyFill="0" applyAlignment="0" applyProtection="0">
      <alignment vertical="center"/>
    </xf>
    <xf numFmtId="0" fontId="9" fillId="22" borderId="0" applyNumberFormat="0" applyBorder="0" applyAlignment="0" applyProtection="0">
      <alignment vertical="center"/>
    </xf>
    <xf numFmtId="0" fontId="16" fillId="0" borderId="12" applyNumberFormat="0" applyFill="0" applyAlignment="0" applyProtection="0">
      <alignment vertical="center"/>
    </xf>
    <xf numFmtId="0" fontId="9" fillId="29" borderId="0" applyNumberFormat="0" applyBorder="0" applyAlignment="0" applyProtection="0">
      <alignment vertical="center"/>
    </xf>
    <xf numFmtId="0" fontId="10" fillId="7" borderId="7" applyNumberFormat="0" applyAlignment="0" applyProtection="0">
      <alignment vertical="center"/>
    </xf>
    <xf numFmtId="0" fontId="19" fillId="7" borderId="10" applyNumberFormat="0" applyAlignment="0" applyProtection="0">
      <alignment vertical="center"/>
    </xf>
    <xf numFmtId="0" fontId="15" fillId="16" borderId="11" applyNumberFormat="0" applyAlignment="0" applyProtection="0">
      <alignment vertical="center"/>
    </xf>
    <xf numFmtId="0" fontId="0" fillId="34" borderId="0" applyNumberFormat="0" applyBorder="0" applyAlignment="0" applyProtection="0">
      <alignment vertical="center"/>
    </xf>
    <xf numFmtId="0" fontId="9" fillId="26" borderId="0" applyNumberFormat="0" applyBorder="0" applyAlignment="0" applyProtection="0">
      <alignment vertical="center"/>
    </xf>
    <xf numFmtId="0" fontId="20" fillId="0" borderId="13" applyNumberFormat="0" applyFill="0" applyAlignment="0" applyProtection="0">
      <alignment vertical="center"/>
    </xf>
    <xf numFmtId="0" fontId="21" fillId="0" borderId="14" applyNumberFormat="0" applyFill="0" applyAlignment="0" applyProtection="0">
      <alignment vertical="center"/>
    </xf>
    <xf numFmtId="0" fontId="25" fillId="33" borderId="0" applyNumberFormat="0" applyBorder="0" applyAlignment="0" applyProtection="0">
      <alignment vertical="center"/>
    </xf>
    <xf numFmtId="0" fontId="24" fillId="28" borderId="0" applyNumberFormat="0" applyBorder="0" applyAlignment="0" applyProtection="0">
      <alignment vertical="center"/>
    </xf>
    <xf numFmtId="0" fontId="0" fillId="19" borderId="0" applyNumberFormat="0" applyBorder="0" applyAlignment="0" applyProtection="0">
      <alignment vertical="center"/>
    </xf>
    <xf numFmtId="0" fontId="9" fillId="6" borderId="0" applyNumberFormat="0" applyBorder="0" applyAlignment="0" applyProtection="0">
      <alignment vertical="center"/>
    </xf>
    <xf numFmtId="0" fontId="0" fillId="18" borderId="0" applyNumberFormat="0" applyBorder="0" applyAlignment="0" applyProtection="0">
      <alignment vertical="center"/>
    </xf>
    <xf numFmtId="0" fontId="0" fillId="15" borderId="0" applyNumberFormat="0" applyBorder="0" applyAlignment="0" applyProtection="0">
      <alignment vertical="center"/>
    </xf>
    <xf numFmtId="0" fontId="0" fillId="32" borderId="0" applyNumberFormat="0" applyBorder="0" applyAlignment="0" applyProtection="0">
      <alignment vertical="center"/>
    </xf>
    <xf numFmtId="0" fontId="0" fillId="10" borderId="0" applyNumberFormat="0" applyBorder="0" applyAlignment="0" applyProtection="0">
      <alignment vertical="center"/>
    </xf>
    <xf numFmtId="0" fontId="9" fillId="5" borderId="0" applyNumberFormat="0" applyBorder="0" applyAlignment="0" applyProtection="0">
      <alignment vertical="center"/>
    </xf>
    <xf numFmtId="0" fontId="9" fillId="25" borderId="0" applyNumberFormat="0" applyBorder="0" applyAlignment="0" applyProtection="0">
      <alignment vertical="center"/>
    </xf>
    <xf numFmtId="0" fontId="0" fillId="31" borderId="0" applyNumberFormat="0" applyBorder="0" applyAlignment="0" applyProtection="0">
      <alignment vertical="center"/>
    </xf>
    <xf numFmtId="0" fontId="0" fillId="9" borderId="0" applyNumberFormat="0" applyBorder="0" applyAlignment="0" applyProtection="0">
      <alignment vertical="center"/>
    </xf>
    <xf numFmtId="0" fontId="9" fillId="4" borderId="0" applyNumberFormat="0" applyBorder="0" applyAlignment="0" applyProtection="0">
      <alignment vertical="center"/>
    </xf>
    <xf numFmtId="0" fontId="0" fillId="14" borderId="0" applyNumberFormat="0" applyBorder="0" applyAlignment="0" applyProtection="0">
      <alignment vertical="center"/>
    </xf>
    <xf numFmtId="0" fontId="9" fillId="21" borderId="0" applyNumberFormat="0" applyBorder="0" applyAlignment="0" applyProtection="0">
      <alignment vertical="center"/>
    </xf>
    <xf numFmtId="0" fontId="9" fillId="24" borderId="0" applyNumberFormat="0" applyBorder="0" applyAlignment="0" applyProtection="0">
      <alignment vertical="center"/>
    </xf>
    <xf numFmtId="0" fontId="0" fillId="8" borderId="0" applyNumberFormat="0" applyBorder="0" applyAlignment="0" applyProtection="0">
      <alignment vertical="center"/>
    </xf>
    <xf numFmtId="0" fontId="9" fillId="27" borderId="0" applyNumberFormat="0" applyBorder="0" applyAlignment="0" applyProtection="0">
      <alignment vertical="center"/>
    </xf>
    <xf numFmtId="0" fontId="8" fillId="0" borderId="0"/>
    <xf numFmtId="0" fontId="1" fillId="0" borderId="0">
      <alignment vertical="center"/>
    </xf>
  </cellStyleXfs>
  <cellXfs count="64">
    <xf numFmtId="0" fontId="0" fillId="0" borderId="0" xfId="0"/>
    <xf numFmtId="0" fontId="1" fillId="0" borderId="0" xfId="50" applyBorder="1">
      <alignment vertical="center"/>
    </xf>
    <xf numFmtId="0" fontId="2" fillId="0" borderId="0" xfId="50" applyFont="1" applyBorder="1">
      <alignment vertical="center"/>
    </xf>
    <xf numFmtId="0" fontId="0" fillId="0" borderId="0" xfId="0" applyBorder="1"/>
    <xf numFmtId="0" fontId="0" fillId="0" borderId="0" xfId="0" applyFill="1" applyBorder="1" applyAlignment="1"/>
    <xf numFmtId="0" fontId="0" fillId="0" borderId="0" xfId="0" applyBorder="1" applyAlignment="1">
      <alignment vertical="center"/>
    </xf>
    <xf numFmtId="0" fontId="0" fillId="0" borderId="0" xfId="0" applyBorder="1" applyAlignment="1">
      <alignment horizontal="left"/>
    </xf>
    <xf numFmtId="0" fontId="3" fillId="0" borderId="0" xfId="50" applyFont="1" applyAlignment="1">
      <alignment horizontal="center" vertical="center" wrapText="1"/>
    </xf>
    <xf numFmtId="0" fontId="3" fillId="0" borderId="0" xfId="50" applyFont="1" applyFill="1" applyAlignment="1">
      <alignment horizontal="center" vertical="center" wrapText="1"/>
    </xf>
    <xf numFmtId="0" fontId="2" fillId="0" borderId="1" xfId="50" applyFont="1" applyBorder="1" applyAlignment="1">
      <alignment horizontal="center" vertical="center" wrapText="1"/>
    </xf>
    <xf numFmtId="0" fontId="2" fillId="0" borderId="1" xfId="5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0" borderId="1" xfId="0" applyBorder="1" applyAlignment="1">
      <alignment horizontal="left" vertical="center" wrapText="1"/>
    </xf>
    <xf numFmtId="0" fontId="4" fillId="0" borderId="1" xfId="50" applyFont="1" applyBorder="1" applyAlignment="1">
      <alignment horizontal="center" vertical="center" wrapText="1"/>
    </xf>
    <xf numFmtId="0" fontId="0" fillId="0" borderId="0" xfId="0" applyFill="1" applyBorder="1" applyAlignment="1">
      <alignment vertical="center"/>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 xfId="0" applyBorder="1"/>
    <xf numFmtId="0" fontId="5" fillId="0" borderId="1" xfId="0" applyFont="1" applyBorder="1" applyAlignment="1">
      <alignment horizontal="left" vertical="center" wrapText="1"/>
    </xf>
    <xf numFmtId="0" fontId="0" fillId="0" borderId="1" xfId="0" applyFont="1" applyBorder="1" applyAlignment="1">
      <alignment horizontal="center" vertical="center" wrapText="1"/>
    </xf>
    <xf numFmtId="0" fontId="0" fillId="0" borderId="1" xfId="0" applyFill="1" applyBorder="1" applyAlignment="1">
      <alignment horizontal="left" vertical="center" wrapText="1"/>
    </xf>
    <xf numFmtId="0" fontId="5" fillId="0" borderId="1" xfId="0" applyFont="1" applyFill="1" applyBorder="1" applyAlignment="1">
      <alignment horizontal="left" vertical="center" wrapText="1"/>
    </xf>
    <xf numFmtId="0" fontId="0" fillId="0" borderId="0" xfId="0" applyFill="1" applyAlignment="1">
      <alignment vertical="center"/>
    </xf>
    <xf numFmtId="0" fontId="0" fillId="0" borderId="1" xfId="0" applyFill="1" applyBorder="1" applyAlignment="1">
      <alignment vertical="center"/>
    </xf>
    <xf numFmtId="0" fontId="0" fillId="0" borderId="1" xfId="0" applyFill="1" applyBorder="1" applyAlignment="1">
      <alignment horizontal="center" vertical="center"/>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1" xfId="0" applyFill="1" applyBorder="1" applyAlignment="1"/>
    <xf numFmtId="0" fontId="1" fillId="0" borderId="0" xfId="50" applyFill="1" applyBorder="1">
      <alignment vertical="center"/>
    </xf>
    <xf numFmtId="0" fontId="2" fillId="0" borderId="0" xfId="50" applyFont="1" applyFill="1" applyBorder="1">
      <alignment vertical="center"/>
    </xf>
    <xf numFmtId="0" fontId="0" fillId="0" borderId="0" xfId="0" applyFill="1" applyBorder="1"/>
    <xf numFmtId="0" fontId="0" fillId="0" borderId="0" xfId="0" applyFill="1" applyBorder="1" applyAlignment="1">
      <alignment horizontal="left"/>
    </xf>
    <xf numFmtId="0" fontId="4" fillId="0" borderId="1" xfId="50" applyFont="1" applyFill="1" applyBorder="1" applyAlignment="1">
      <alignment horizontal="center" vertical="center" wrapText="1"/>
    </xf>
    <xf numFmtId="0" fontId="0" fillId="0" borderId="0" xfId="0" applyFill="1"/>
    <xf numFmtId="0" fontId="0" fillId="0" borderId="2" xfId="0" applyFill="1" applyBorder="1" applyAlignment="1">
      <alignment horizontal="center"/>
    </xf>
    <xf numFmtId="0" fontId="0" fillId="0" borderId="4" xfId="0" applyFill="1" applyBorder="1" applyAlignment="1">
      <alignment horizontal="center"/>
    </xf>
    <xf numFmtId="0" fontId="0" fillId="0" borderId="1" xfId="0" applyFill="1" applyBorder="1"/>
    <xf numFmtId="0" fontId="0" fillId="0" borderId="3" xfId="0" applyFill="1" applyBorder="1" applyAlignment="1">
      <alignment horizontal="center"/>
    </xf>
    <xf numFmtId="0" fontId="0" fillId="2" borderId="1" xfId="0" applyFill="1" applyBorder="1" applyAlignment="1">
      <alignment horizontal="center" vertical="center" wrapText="1"/>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 xfId="0" applyFont="1" applyBorder="1" applyAlignment="1">
      <alignment horizontal="left" vertical="center" wrapText="1"/>
    </xf>
    <xf numFmtId="0" fontId="6" fillId="0" borderId="0" xfId="0" applyFont="1" applyBorder="1"/>
    <xf numFmtId="0" fontId="6" fillId="0" borderId="0" xfId="0" applyFont="1"/>
    <xf numFmtId="0" fontId="0" fillId="2" borderId="1" xfId="0" applyFill="1" applyBorder="1" applyAlignment="1">
      <alignment horizontal="left" vertical="center" wrapText="1"/>
    </xf>
    <xf numFmtId="0" fontId="0" fillId="3" borderId="0" xfId="0" applyFill="1" applyBorder="1"/>
    <xf numFmtId="0" fontId="0" fillId="3" borderId="1" xfId="0" applyFill="1" applyBorder="1" applyAlignment="1">
      <alignment horizontal="center" vertical="center" wrapText="1"/>
    </xf>
    <xf numFmtId="0" fontId="0" fillId="3" borderId="1" xfId="0" applyFill="1" applyBorder="1" applyAlignment="1">
      <alignment horizontal="left" vertical="center" wrapText="1"/>
    </xf>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1" xfId="0" applyFill="1" applyBorder="1"/>
    <xf numFmtId="0" fontId="7" fillId="0" borderId="0" xfId="50" applyFont="1" applyBorder="1" applyAlignment="1">
      <alignment horizontal="center" vertical="center"/>
    </xf>
    <xf numFmtId="0" fontId="2" fillId="0" borderId="0" xfId="50" applyFont="1" applyBorder="1" applyAlignment="1">
      <alignment horizontal="center" vertical="center" wrapText="1"/>
    </xf>
    <xf numFmtId="0" fontId="0" fillId="0" borderId="0" xfId="0"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tableStyles count="0" defaultTableStyle="TableStyleMedium2" defaultPivotStyle="PivotStyleMedium9"/>
  <colors>
    <mruColors>
      <color rgb="00FFFF00"/>
      <color rgb="00FFFFFF"/>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7" Type="http://schemas.openxmlformats.org/officeDocument/2006/relationships/sharedStrings" Target="sharedStrings.xml"/><Relationship Id="rId36" Type="http://schemas.openxmlformats.org/officeDocument/2006/relationships/styles" Target="styles.xml"/><Relationship Id="rId35" Type="http://schemas.openxmlformats.org/officeDocument/2006/relationships/theme" Target="theme/theme1.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31"/>
  <sheetViews>
    <sheetView zoomScale="80" zoomScaleNormal="80" workbookViewId="0">
      <selection activeCell="G10" sqref="G10"/>
    </sheetView>
  </sheetViews>
  <sheetFormatPr defaultColWidth="9" defaultRowHeight="13.5"/>
  <cols>
    <col min="1" max="1" width="4.75" style="3" customWidth="1"/>
    <col min="2" max="2" width="9.68333333333333" style="4" customWidth="1"/>
    <col min="3" max="3" width="10" style="15" customWidth="1"/>
    <col min="4" max="4" width="8.58333333333333" style="3" customWidth="1"/>
    <col min="5" max="5" width="17.3416666666667" style="3" customWidth="1"/>
    <col min="6" max="6" width="7.75" style="3" customWidth="1"/>
    <col min="7" max="7" width="15.1583333333333" style="3" customWidth="1"/>
    <col min="8" max="8" width="16.25" style="3" customWidth="1"/>
    <col min="9" max="9" width="7.34166666666667" style="3" customWidth="1"/>
    <col min="10" max="10" width="6.55833333333333" style="3" customWidth="1"/>
    <col min="11" max="11" width="15" style="6" customWidth="1"/>
    <col min="12" max="12" width="13.4333333333333" style="6" customWidth="1"/>
    <col min="13" max="13" width="22.8833333333333" style="6" customWidth="1"/>
    <col min="14" max="16384" width="8.88333333333333" style="3"/>
  </cols>
  <sheetData>
    <row r="1" s="1" customFormat="1" ht="37.8" customHeight="1" spans="1:13">
      <c r="A1" s="7" t="s">
        <v>0</v>
      </c>
      <c r="B1" s="8"/>
      <c r="C1" s="8"/>
      <c r="D1" s="7"/>
      <c r="E1" s="7"/>
      <c r="F1" s="7"/>
      <c r="G1" s="7"/>
      <c r="H1" s="7"/>
      <c r="I1" s="7"/>
      <c r="J1" s="7"/>
      <c r="K1" s="7"/>
      <c r="L1" s="7"/>
      <c r="M1" s="61"/>
    </row>
    <row r="2" s="2" customFormat="1" ht="50" customHeight="1" spans="1:13">
      <c r="A2" s="9" t="s">
        <v>1</v>
      </c>
      <c r="B2" s="10" t="s">
        <v>2</v>
      </c>
      <c r="C2" s="10" t="s">
        <v>3</v>
      </c>
      <c r="D2" s="9" t="s">
        <v>4</v>
      </c>
      <c r="E2" s="9" t="s">
        <v>5</v>
      </c>
      <c r="F2" s="9" t="s">
        <v>6</v>
      </c>
      <c r="G2" s="9" t="s">
        <v>7</v>
      </c>
      <c r="H2" s="9" t="s">
        <v>8</v>
      </c>
      <c r="I2" s="9" t="s">
        <v>9</v>
      </c>
      <c r="J2" s="9" t="s">
        <v>10</v>
      </c>
      <c r="K2" s="9" t="s">
        <v>11</v>
      </c>
      <c r="L2" s="14" t="s">
        <v>12</v>
      </c>
      <c r="M2" s="62"/>
    </row>
    <row r="3" s="3" customFormat="1" ht="27" spans="1:256">
      <c r="A3" s="11">
        <v>1</v>
      </c>
      <c r="B3" s="12" t="s">
        <v>13</v>
      </c>
      <c r="C3" s="12" t="s">
        <v>14</v>
      </c>
      <c r="D3" s="11" t="s">
        <v>15</v>
      </c>
      <c r="E3" s="11" t="s">
        <v>16</v>
      </c>
      <c r="F3" s="11" t="s">
        <v>17</v>
      </c>
      <c r="G3" s="13" t="s">
        <v>18</v>
      </c>
      <c r="H3" s="13" t="s">
        <v>19</v>
      </c>
      <c r="I3" s="11" t="s">
        <v>20</v>
      </c>
      <c r="J3" s="11" t="s">
        <v>21</v>
      </c>
      <c r="K3" s="13"/>
      <c r="L3" s="13"/>
      <c r="M3" s="6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40.5" spans="1:256">
      <c r="A4" s="11"/>
      <c r="B4" s="12"/>
      <c r="C4" s="12"/>
      <c r="D4" s="11"/>
      <c r="E4" s="11"/>
      <c r="F4" s="11"/>
      <c r="G4" s="13" t="s">
        <v>22</v>
      </c>
      <c r="H4" s="13" t="s">
        <v>23</v>
      </c>
      <c r="I4" s="11"/>
      <c r="J4" s="11"/>
      <c r="K4" s="13"/>
      <c r="L4" s="13"/>
      <c r="M4" s="63"/>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7" spans="1:256">
      <c r="A5" s="11"/>
      <c r="B5" s="12"/>
      <c r="C5" s="12"/>
      <c r="D5" s="11"/>
      <c r="E5" s="11"/>
      <c r="F5" s="11"/>
      <c r="G5" s="13" t="s">
        <v>24</v>
      </c>
      <c r="H5" s="13" t="s">
        <v>25</v>
      </c>
      <c r="I5" s="11"/>
      <c r="J5" s="11"/>
      <c r="K5" s="13"/>
      <c r="L5" s="13"/>
      <c r="M5" s="63"/>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27" spans="1:256">
      <c r="A6" s="11">
        <f>MAX(A$1:A5)+1</f>
        <v>2</v>
      </c>
      <c r="B6" s="12" t="s">
        <v>13</v>
      </c>
      <c r="C6" s="12" t="s">
        <v>26</v>
      </c>
      <c r="D6" s="11" t="s">
        <v>27</v>
      </c>
      <c r="E6" s="11" t="s">
        <v>28</v>
      </c>
      <c r="F6" s="11" t="s">
        <v>29</v>
      </c>
      <c r="G6" s="13" t="s">
        <v>30</v>
      </c>
      <c r="H6" s="13" t="s">
        <v>31</v>
      </c>
      <c r="I6" s="11" t="s">
        <v>20</v>
      </c>
      <c r="J6" s="11" t="s">
        <v>32</v>
      </c>
      <c r="K6" s="13" t="s">
        <v>33</v>
      </c>
      <c r="L6" s="13"/>
      <c r="M6" s="63"/>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7" spans="1:256">
      <c r="A7" s="11"/>
      <c r="B7" s="12"/>
      <c r="C7" s="12"/>
      <c r="D7" s="11"/>
      <c r="E7" s="11"/>
      <c r="F7" s="11"/>
      <c r="G7" s="13" t="s">
        <v>24</v>
      </c>
      <c r="H7" s="13" t="s">
        <v>25</v>
      </c>
      <c r="I7" s="11"/>
      <c r="J7" s="11"/>
      <c r="K7" s="13"/>
      <c r="L7" s="13"/>
      <c r="M7" s="63"/>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0.5" spans="1:256">
      <c r="A8" s="11"/>
      <c r="B8" s="12"/>
      <c r="C8" s="12"/>
      <c r="D8" s="11"/>
      <c r="E8" s="11"/>
      <c r="F8" s="11"/>
      <c r="G8" s="13" t="s">
        <v>22</v>
      </c>
      <c r="H8" s="13" t="s">
        <v>23</v>
      </c>
      <c r="I8" s="11"/>
      <c r="J8" s="11"/>
      <c r="K8" s="13"/>
      <c r="L8" s="13"/>
      <c r="M8" s="63"/>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27" spans="1:256">
      <c r="A9" s="11">
        <f>MAX(A$1:A8)+1</f>
        <v>3</v>
      </c>
      <c r="B9" s="12" t="s">
        <v>13</v>
      </c>
      <c r="C9" s="12" t="s">
        <v>26</v>
      </c>
      <c r="D9" s="11" t="s">
        <v>34</v>
      </c>
      <c r="E9" s="11" t="s">
        <v>35</v>
      </c>
      <c r="F9" s="11" t="s">
        <v>29</v>
      </c>
      <c r="G9" s="13" t="s">
        <v>24</v>
      </c>
      <c r="H9" s="13" t="s">
        <v>25</v>
      </c>
      <c r="I9" s="11" t="s">
        <v>20</v>
      </c>
      <c r="J9" s="11" t="s">
        <v>32</v>
      </c>
      <c r="K9" s="13" t="s">
        <v>33</v>
      </c>
      <c r="L9" s="13"/>
      <c r="M9" s="63"/>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40.5" spans="1:256">
      <c r="A10" s="11"/>
      <c r="B10" s="12"/>
      <c r="C10" s="12"/>
      <c r="D10" s="11"/>
      <c r="E10" s="11"/>
      <c r="F10" s="11"/>
      <c r="G10" s="13" t="s">
        <v>22</v>
      </c>
      <c r="H10" s="13" t="s">
        <v>23</v>
      </c>
      <c r="I10" s="11"/>
      <c r="J10" s="11"/>
      <c r="K10" s="13"/>
      <c r="L10" s="13"/>
      <c r="M10" s="63"/>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67.5" spans="1:256">
      <c r="A11" s="11">
        <f>MAX(A$1:A10)+1</f>
        <v>4</v>
      </c>
      <c r="B11" s="12" t="s">
        <v>13</v>
      </c>
      <c r="C11" s="12" t="s">
        <v>26</v>
      </c>
      <c r="D11" s="11" t="s">
        <v>36</v>
      </c>
      <c r="E11" s="11" t="s">
        <v>37</v>
      </c>
      <c r="F11" s="11" t="s">
        <v>29</v>
      </c>
      <c r="G11" s="13" t="s">
        <v>22</v>
      </c>
      <c r="H11" s="13" t="s">
        <v>23</v>
      </c>
      <c r="I11" s="11" t="s">
        <v>20</v>
      </c>
      <c r="J11" s="11" t="s">
        <v>32</v>
      </c>
      <c r="K11" s="13" t="s">
        <v>38</v>
      </c>
      <c r="L11" s="13"/>
      <c r="M11" s="63"/>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54" spans="1:256">
      <c r="A12" s="11">
        <f>MAX(A$1:A11)+1</f>
        <v>5</v>
      </c>
      <c r="B12" s="12" t="s">
        <v>13</v>
      </c>
      <c r="C12" s="12" t="s">
        <v>26</v>
      </c>
      <c r="D12" s="11" t="s">
        <v>39</v>
      </c>
      <c r="E12" s="11" t="s">
        <v>40</v>
      </c>
      <c r="F12" s="11" t="s">
        <v>29</v>
      </c>
      <c r="G12" s="13" t="s">
        <v>22</v>
      </c>
      <c r="H12" s="13" t="s">
        <v>23</v>
      </c>
      <c r="I12" s="11" t="s">
        <v>20</v>
      </c>
      <c r="J12" s="11" t="s">
        <v>32</v>
      </c>
      <c r="K12" s="13" t="s">
        <v>38</v>
      </c>
      <c r="L12" s="13"/>
      <c r="M12" s="63"/>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40.5" spans="1:256">
      <c r="A13" s="11">
        <f>MAX(A$1:A12)+1</f>
        <v>6</v>
      </c>
      <c r="B13" s="12" t="s">
        <v>13</v>
      </c>
      <c r="C13" s="12" t="s">
        <v>26</v>
      </c>
      <c r="D13" s="11" t="s">
        <v>41</v>
      </c>
      <c r="E13" s="11" t="s">
        <v>42</v>
      </c>
      <c r="F13" s="11" t="s">
        <v>43</v>
      </c>
      <c r="G13" s="13" t="s">
        <v>44</v>
      </c>
      <c r="H13" s="13" t="s">
        <v>45</v>
      </c>
      <c r="I13" s="11" t="s">
        <v>20</v>
      </c>
      <c r="J13" s="11" t="s">
        <v>32</v>
      </c>
      <c r="K13" s="13" t="s">
        <v>46</v>
      </c>
      <c r="L13" s="13"/>
      <c r="M13" s="6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27" spans="1:256">
      <c r="A14" s="11">
        <f>MAX(A$1:A13)+1</f>
        <v>7</v>
      </c>
      <c r="B14" s="12" t="s">
        <v>13</v>
      </c>
      <c r="C14" s="12" t="s">
        <v>26</v>
      </c>
      <c r="D14" s="11" t="s">
        <v>47</v>
      </c>
      <c r="E14" s="11" t="s">
        <v>48</v>
      </c>
      <c r="F14" s="11" t="s">
        <v>43</v>
      </c>
      <c r="G14" s="13" t="s">
        <v>24</v>
      </c>
      <c r="H14" s="13" t="s">
        <v>25</v>
      </c>
      <c r="I14" s="11" t="s">
        <v>20</v>
      </c>
      <c r="J14" s="11" t="s">
        <v>32</v>
      </c>
      <c r="K14" s="13" t="s">
        <v>49</v>
      </c>
      <c r="L14" s="13"/>
      <c r="M14" s="63"/>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40.5" spans="1:256">
      <c r="A15" s="11"/>
      <c r="B15" s="12"/>
      <c r="C15" s="12"/>
      <c r="D15" s="11"/>
      <c r="E15" s="11"/>
      <c r="F15" s="11"/>
      <c r="G15" s="13" t="s">
        <v>22</v>
      </c>
      <c r="H15" s="13" t="s">
        <v>23</v>
      </c>
      <c r="I15" s="11"/>
      <c r="J15" s="11"/>
      <c r="K15" s="13"/>
      <c r="L15" s="13"/>
      <c r="M15" s="63"/>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67.5" spans="1:256">
      <c r="A16" s="11">
        <f>MAX(A$1:A15)+1</f>
        <v>8</v>
      </c>
      <c r="B16" s="12" t="s">
        <v>13</v>
      </c>
      <c r="C16" s="12" t="s">
        <v>26</v>
      </c>
      <c r="D16" s="11" t="s">
        <v>50</v>
      </c>
      <c r="E16" s="11" t="s">
        <v>51</v>
      </c>
      <c r="F16" s="11" t="s">
        <v>52</v>
      </c>
      <c r="G16" s="13" t="s">
        <v>53</v>
      </c>
      <c r="H16" s="13" t="s">
        <v>54</v>
      </c>
      <c r="I16" s="11" t="s">
        <v>20</v>
      </c>
      <c r="J16" s="11" t="s">
        <v>32</v>
      </c>
      <c r="K16" s="13" t="s">
        <v>49</v>
      </c>
      <c r="L16" s="13"/>
      <c r="M16" s="63"/>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67.5" spans="1:256">
      <c r="A17" s="11">
        <f>MAX(A$1:A16)+1</f>
        <v>9</v>
      </c>
      <c r="B17" s="12" t="s">
        <v>13</v>
      </c>
      <c r="C17" s="12" t="s">
        <v>26</v>
      </c>
      <c r="D17" s="11" t="s">
        <v>55</v>
      </c>
      <c r="E17" s="11" t="s">
        <v>56</v>
      </c>
      <c r="F17" s="11" t="s">
        <v>52</v>
      </c>
      <c r="G17" s="13" t="s">
        <v>53</v>
      </c>
      <c r="H17" s="13" t="s">
        <v>57</v>
      </c>
      <c r="I17" s="11" t="s">
        <v>20</v>
      </c>
      <c r="J17" s="11" t="s">
        <v>32</v>
      </c>
      <c r="K17" s="13" t="s">
        <v>49</v>
      </c>
      <c r="L17" s="13"/>
      <c r="M17" s="63"/>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81" spans="1:256">
      <c r="A18" s="11">
        <f>MAX(A$1:A17)+1</f>
        <v>10</v>
      </c>
      <c r="B18" s="12" t="s">
        <v>13</v>
      </c>
      <c r="C18" s="12" t="s">
        <v>26</v>
      </c>
      <c r="D18" s="11" t="s">
        <v>58</v>
      </c>
      <c r="E18" s="11" t="s">
        <v>59</v>
      </c>
      <c r="F18" s="11" t="s">
        <v>52</v>
      </c>
      <c r="G18" s="13" t="s">
        <v>60</v>
      </c>
      <c r="H18" s="13" t="s">
        <v>61</v>
      </c>
      <c r="I18" s="11" t="s">
        <v>20</v>
      </c>
      <c r="J18" s="11" t="s">
        <v>32</v>
      </c>
      <c r="K18" s="13" t="s">
        <v>49</v>
      </c>
      <c r="L18" s="13"/>
      <c r="M18" s="63"/>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67.5" spans="1:256">
      <c r="A19" s="11">
        <f>MAX(A$1:A18)+1</f>
        <v>11</v>
      </c>
      <c r="B19" s="12" t="s">
        <v>13</v>
      </c>
      <c r="C19" s="12" t="s">
        <v>26</v>
      </c>
      <c r="D19" s="11" t="s">
        <v>62</v>
      </c>
      <c r="E19" s="11" t="s">
        <v>63</v>
      </c>
      <c r="F19" s="11" t="s">
        <v>52</v>
      </c>
      <c r="G19" s="13" t="s">
        <v>24</v>
      </c>
      <c r="H19" s="13" t="s">
        <v>25</v>
      </c>
      <c r="I19" s="11" t="s">
        <v>20</v>
      </c>
      <c r="J19" s="11" t="s">
        <v>32</v>
      </c>
      <c r="K19" s="13" t="s">
        <v>49</v>
      </c>
      <c r="L19" s="13"/>
      <c r="M19" s="63"/>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67.5" spans="1:256">
      <c r="A20" s="11">
        <f>MAX(A$1:A19)+1</f>
        <v>12</v>
      </c>
      <c r="B20" s="12" t="s">
        <v>13</v>
      </c>
      <c r="C20" s="12" t="s">
        <v>26</v>
      </c>
      <c r="D20" s="11" t="s">
        <v>64</v>
      </c>
      <c r="E20" s="11" t="s">
        <v>65</v>
      </c>
      <c r="F20" s="11" t="s">
        <v>52</v>
      </c>
      <c r="G20" s="13" t="s">
        <v>24</v>
      </c>
      <c r="H20" s="13" t="s">
        <v>25</v>
      </c>
      <c r="I20" s="11" t="s">
        <v>20</v>
      </c>
      <c r="J20" s="11" t="s">
        <v>32</v>
      </c>
      <c r="K20" s="13" t="s">
        <v>49</v>
      </c>
      <c r="L20" s="13"/>
      <c r="M20" s="63"/>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135" spans="1:256">
      <c r="A21" s="11">
        <f>MAX(A$1:A20)+1</f>
        <v>13</v>
      </c>
      <c r="B21" s="12" t="s">
        <v>13</v>
      </c>
      <c r="C21" s="12" t="s">
        <v>26</v>
      </c>
      <c r="D21" s="11" t="s">
        <v>66</v>
      </c>
      <c r="E21" s="11" t="s">
        <v>67</v>
      </c>
      <c r="F21" s="11" t="s">
        <v>52</v>
      </c>
      <c r="G21" s="13" t="s">
        <v>24</v>
      </c>
      <c r="H21" s="13" t="s">
        <v>25</v>
      </c>
      <c r="I21" s="11" t="s">
        <v>20</v>
      </c>
      <c r="J21" s="11" t="s">
        <v>32</v>
      </c>
      <c r="K21" s="13" t="s">
        <v>49</v>
      </c>
      <c r="L21" s="13"/>
      <c r="M21" s="63"/>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67.5" spans="1:256">
      <c r="A22" s="11">
        <f>MAX(A$1:A21)+1</f>
        <v>14</v>
      </c>
      <c r="B22" s="12" t="s">
        <v>13</v>
      </c>
      <c r="C22" s="12" t="s">
        <v>26</v>
      </c>
      <c r="D22" s="11" t="s">
        <v>68</v>
      </c>
      <c r="E22" s="11" t="s">
        <v>69</v>
      </c>
      <c r="F22" s="11" t="s">
        <v>52</v>
      </c>
      <c r="G22" s="13" t="s">
        <v>53</v>
      </c>
      <c r="H22" s="13" t="s">
        <v>57</v>
      </c>
      <c r="I22" s="11" t="s">
        <v>20</v>
      </c>
      <c r="J22" s="11" t="s">
        <v>32</v>
      </c>
      <c r="K22" s="13" t="s">
        <v>49</v>
      </c>
      <c r="L22" s="13"/>
      <c r="M22" s="63"/>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67.5" spans="1:256">
      <c r="A23" s="11">
        <f>MAX(A$1:A22)+1</f>
        <v>15</v>
      </c>
      <c r="B23" s="12" t="s">
        <v>13</v>
      </c>
      <c r="C23" s="12" t="s">
        <v>26</v>
      </c>
      <c r="D23" s="11" t="s">
        <v>70</v>
      </c>
      <c r="E23" s="11" t="s">
        <v>71</v>
      </c>
      <c r="F23" s="11" t="s">
        <v>52</v>
      </c>
      <c r="G23" s="13" t="s">
        <v>24</v>
      </c>
      <c r="H23" s="13" t="s">
        <v>25</v>
      </c>
      <c r="I23" s="11" t="s">
        <v>20</v>
      </c>
      <c r="J23" s="11" t="s">
        <v>32</v>
      </c>
      <c r="K23" s="13" t="s">
        <v>49</v>
      </c>
      <c r="L23" s="13"/>
      <c r="M23" s="6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67.5" spans="1:256">
      <c r="A24" s="11">
        <f>MAX(A$1:A23)+1</f>
        <v>16</v>
      </c>
      <c r="B24" s="12" t="s">
        <v>13</v>
      </c>
      <c r="C24" s="12" t="s">
        <v>26</v>
      </c>
      <c r="D24" s="11" t="s">
        <v>72</v>
      </c>
      <c r="E24" s="11" t="s">
        <v>73</v>
      </c>
      <c r="F24" s="11" t="s">
        <v>52</v>
      </c>
      <c r="G24" s="13" t="s">
        <v>22</v>
      </c>
      <c r="H24" s="13" t="s">
        <v>23</v>
      </c>
      <c r="I24" s="11" t="s">
        <v>20</v>
      </c>
      <c r="J24" s="11" t="s">
        <v>32</v>
      </c>
      <c r="K24" s="13" t="s">
        <v>49</v>
      </c>
      <c r="L24" s="13"/>
      <c r="M24" s="63"/>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94.5" spans="1:256">
      <c r="A25" s="11">
        <f>MAX(A$1:A24)+1</f>
        <v>17</v>
      </c>
      <c r="B25" s="12" t="s">
        <v>13</v>
      </c>
      <c r="C25" s="12" t="s">
        <v>26</v>
      </c>
      <c r="D25" s="11" t="s">
        <v>74</v>
      </c>
      <c r="E25" s="11" t="s">
        <v>75</v>
      </c>
      <c r="F25" s="11" t="s">
        <v>52</v>
      </c>
      <c r="G25" s="13" t="s">
        <v>22</v>
      </c>
      <c r="H25" s="13" t="s">
        <v>23</v>
      </c>
      <c r="I25" s="11" t="s">
        <v>20</v>
      </c>
      <c r="J25" s="11" t="s">
        <v>32</v>
      </c>
      <c r="K25" s="13" t="s">
        <v>33</v>
      </c>
      <c r="L25" s="13"/>
      <c r="M25" s="63"/>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94.5" spans="1:256">
      <c r="A26" s="11">
        <f>MAX(A$1:A25)+1</f>
        <v>18</v>
      </c>
      <c r="B26" s="12" t="s">
        <v>13</v>
      </c>
      <c r="C26" s="12" t="s">
        <v>26</v>
      </c>
      <c r="D26" s="11" t="s">
        <v>76</v>
      </c>
      <c r="E26" s="11" t="s">
        <v>77</v>
      </c>
      <c r="F26" s="11" t="s">
        <v>52</v>
      </c>
      <c r="G26" s="13" t="s">
        <v>24</v>
      </c>
      <c r="H26" s="13" t="s">
        <v>25</v>
      </c>
      <c r="I26" s="11" t="s">
        <v>20</v>
      </c>
      <c r="J26" s="11" t="s">
        <v>32</v>
      </c>
      <c r="K26" s="13" t="s">
        <v>49</v>
      </c>
      <c r="L26" s="13"/>
      <c r="M26" s="63"/>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67.5" spans="1:256">
      <c r="A27" s="11">
        <f>MAX(A$1:A26)+1</f>
        <v>19</v>
      </c>
      <c r="B27" s="12" t="s">
        <v>13</v>
      </c>
      <c r="C27" s="12" t="s">
        <v>26</v>
      </c>
      <c r="D27" s="11" t="s">
        <v>78</v>
      </c>
      <c r="E27" s="11" t="s">
        <v>79</v>
      </c>
      <c r="F27" s="11" t="s">
        <v>52</v>
      </c>
      <c r="G27" s="13" t="s">
        <v>22</v>
      </c>
      <c r="H27" s="13" t="s">
        <v>23</v>
      </c>
      <c r="I27" s="11" t="s">
        <v>20</v>
      </c>
      <c r="J27" s="11" t="s">
        <v>32</v>
      </c>
      <c r="K27" s="13" t="s">
        <v>49</v>
      </c>
      <c r="L27" s="13"/>
      <c r="M27" s="63"/>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67.5" spans="1:256">
      <c r="A28" s="11">
        <f>MAX(A$1:A27)+1</f>
        <v>20</v>
      </c>
      <c r="B28" s="12" t="s">
        <v>13</v>
      </c>
      <c r="C28" s="12" t="s">
        <v>26</v>
      </c>
      <c r="D28" s="11" t="s">
        <v>80</v>
      </c>
      <c r="E28" s="11" t="s">
        <v>81</v>
      </c>
      <c r="F28" s="11" t="s">
        <v>52</v>
      </c>
      <c r="G28" s="13" t="s">
        <v>22</v>
      </c>
      <c r="H28" s="13" t="s">
        <v>23</v>
      </c>
      <c r="I28" s="11" t="s">
        <v>20</v>
      </c>
      <c r="J28" s="11" t="s">
        <v>32</v>
      </c>
      <c r="K28" s="13" t="s">
        <v>38</v>
      </c>
      <c r="L28" s="13"/>
      <c r="M28" s="63"/>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67.5" spans="1:256">
      <c r="A29" s="11">
        <f>MAX(A$1:A28)+1</f>
        <v>21</v>
      </c>
      <c r="B29" s="12" t="s">
        <v>13</v>
      </c>
      <c r="C29" s="12" t="s">
        <v>26</v>
      </c>
      <c r="D29" s="11" t="s">
        <v>82</v>
      </c>
      <c r="E29" s="11" t="s">
        <v>83</v>
      </c>
      <c r="F29" s="11" t="s">
        <v>52</v>
      </c>
      <c r="G29" s="13" t="s">
        <v>24</v>
      </c>
      <c r="H29" s="13" t="s">
        <v>25</v>
      </c>
      <c r="I29" s="11" t="s">
        <v>20</v>
      </c>
      <c r="J29" s="11" t="s">
        <v>32</v>
      </c>
      <c r="K29" s="13" t="s">
        <v>49</v>
      </c>
      <c r="L29" s="13"/>
      <c r="M29" s="63"/>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67.5" spans="1:256">
      <c r="A30" s="11">
        <f>MAX(A$1:A29)+1</f>
        <v>22</v>
      </c>
      <c r="B30" s="12" t="s">
        <v>13</v>
      </c>
      <c r="C30" s="12" t="s">
        <v>26</v>
      </c>
      <c r="D30" s="11" t="s">
        <v>84</v>
      </c>
      <c r="E30" s="11" t="s">
        <v>85</v>
      </c>
      <c r="F30" s="11" t="s">
        <v>52</v>
      </c>
      <c r="G30" s="13" t="s">
        <v>24</v>
      </c>
      <c r="H30" s="13" t="s">
        <v>25</v>
      </c>
      <c r="I30" s="11" t="s">
        <v>20</v>
      </c>
      <c r="J30" s="11" t="s">
        <v>32</v>
      </c>
      <c r="K30" s="13" t="s">
        <v>49</v>
      </c>
      <c r="L30" s="13"/>
      <c r="M30" s="63"/>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67.5" spans="1:256">
      <c r="A31" s="11">
        <f>MAX(A$1:A30)+1</f>
        <v>23</v>
      </c>
      <c r="B31" s="12" t="s">
        <v>13</v>
      </c>
      <c r="C31" s="12" t="s">
        <v>26</v>
      </c>
      <c r="D31" s="11" t="s">
        <v>86</v>
      </c>
      <c r="E31" s="11" t="s">
        <v>87</v>
      </c>
      <c r="F31" s="11" t="s">
        <v>52</v>
      </c>
      <c r="G31" s="13" t="s">
        <v>24</v>
      </c>
      <c r="H31" s="13" t="s">
        <v>25</v>
      </c>
      <c r="I31" s="11" t="s">
        <v>20</v>
      </c>
      <c r="J31" s="11" t="s">
        <v>32</v>
      </c>
      <c r="K31" s="13" t="s">
        <v>49</v>
      </c>
      <c r="L31" s="13"/>
      <c r="M31" s="63"/>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sheetData>
  <mergeCells count="41">
    <mergeCell ref="A1:L1"/>
    <mergeCell ref="A3:A5"/>
    <mergeCell ref="A6:A8"/>
    <mergeCell ref="A9:A10"/>
    <mergeCell ref="A14:A15"/>
    <mergeCell ref="B3:B5"/>
    <mergeCell ref="B6:B8"/>
    <mergeCell ref="B9:B10"/>
    <mergeCell ref="B14:B15"/>
    <mergeCell ref="C3:C5"/>
    <mergeCell ref="C6:C8"/>
    <mergeCell ref="C9:C10"/>
    <mergeCell ref="C14:C15"/>
    <mergeCell ref="D3:D5"/>
    <mergeCell ref="D6:D8"/>
    <mergeCell ref="D9:D10"/>
    <mergeCell ref="D14:D15"/>
    <mergeCell ref="E3:E5"/>
    <mergeCell ref="E6:E8"/>
    <mergeCell ref="E9:E10"/>
    <mergeCell ref="E14:E15"/>
    <mergeCell ref="F3:F5"/>
    <mergeCell ref="F6:F8"/>
    <mergeCell ref="F9:F10"/>
    <mergeCell ref="F14:F15"/>
    <mergeCell ref="I3:I5"/>
    <mergeCell ref="I6:I8"/>
    <mergeCell ref="I9:I10"/>
    <mergeCell ref="I14:I15"/>
    <mergeCell ref="J3:J5"/>
    <mergeCell ref="J6:J8"/>
    <mergeCell ref="J9:J10"/>
    <mergeCell ref="J14:J15"/>
    <mergeCell ref="K3:K5"/>
    <mergeCell ref="K6:K8"/>
    <mergeCell ref="K9:K10"/>
    <mergeCell ref="K14:K15"/>
    <mergeCell ref="L3:L5"/>
    <mergeCell ref="L6:L8"/>
    <mergeCell ref="L9:L10"/>
    <mergeCell ref="L14:L15"/>
  </mergeCells>
  <pageMargins left="0.75" right="0.75" top="1" bottom="1" header="0.509027777777778" footer="0.509027777777778"/>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115"/>
  <sheetViews>
    <sheetView zoomScale="80" zoomScaleNormal="80" topLeftCell="A94" workbookViewId="0">
      <selection activeCell="F70" sqref="F70:F74"/>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5.9333333333333" style="6" customWidth="1"/>
    <col min="13" max="16384" width="8.88333333333333" style="3"/>
  </cols>
  <sheetData>
    <row r="1" s="1" customFormat="1" ht="37.8" customHeight="1" spans="1:12">
      <c r="A1" s="7" t="s">
        <v>969</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85" customHeight="1" spans="1:256">
      <c r="A3" s="11">
        <v>1</v>
      </c>
      <c r="B3" s="12" t="s">
        <v>970</v>
      </c>
      <c r="C3" s="11" t="s">
        <v>971</v>
      </c>
      <c r="D3" s="11" t="s">
        <v>972</v>
      </c>
      <c r="E3" s="11" t="s">
        <v>973</v>
      </c>
      <c r="F3" s="11" t="s">
        <v>17</v>
      </c>
      <c r="G3" s="13" t="s">
        <v>974</v>
      </c>
      <c r="H3" s="13" t="s">
        <v>975</v>
      </c>
      <c r="I3" s="11" t="s">
        <v>20</v>
      </c>
      <c r="J3" s="11" t="s">
        <v>32</v>
      </c>
      <c r="K3" s="13" t="s">
        <v>976</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40.5" spans="1:256">
      <c r="A4" s="11">
        <f>MAX(A$1:A3)+1</f>
        <v>2</v>
      </c>
      <c r="B4" s="12" t="s">
        <v>970</v>
      </c>
      <c r="C4" s="11" t="s">
        <v>971</v>
      </c>
      <c r="D4" s="11" t="s">
        <v>977</v>
      </c>
      <c r="E4" s="11" t="s">
        <v>978</v>
      </c>
      <c r="F4" s="11" t="s">
        <v>17</v>
      </c>
      <c r="G4" s="13" t="s">
        <v>979</v>
      </c>
      <c r="H4" s="13" t="s">
        <v>980</v>
      </c>
      <c r="I4" s="11" t="s">
        <v>20</v>
      </c>
      <c r="J4" s="11" t="s">
        <v>32</v>
      </c>
      <c r="K4" s="13" t="s">
        <v>981</v>
      </c>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7" spans="1:256">
      <c r="A5" s="11"/>
      <c r="B5" s="12"/>
      <c r="C5" s="11"/>
      <c r="D5" s="11"/>
      <c r="E5" s="11"/>
      <c r="F5" s="11"/>
      <c r="G5" s="13" t="s">
        <v>982</v>
      </c>
      <c r="H5" s="13" t="s">
        <v>983</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40.5" spans="1:256">
      <c r="A6" s="11"/>
      <c r="B6" s="12"/>
      <c r="C6" s="11"/>
      <c r="D6" s="11"/>
      <c r="E6" s="11"/>
      <c r="F6" s="11"/>
      <c r="G6" s="13" t="s">
        <v>984</v>
      </c>
      <c r="H6" s="13" t="s">
        <v>985</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7" spans="1:256">
      <c r="A7" s="11"/>
      <c r="B7" s="12"/>
      <c r="C7" s="11"/>
      <c r="D7" s="11"/>
      <c r="E7" s="11"/>
      <c r="F7" s="11"/>
      <c r="G7" s="13" t="s">
        <v>986</v>
      </c>
      <c r="H7" s="13" t="s">
        <v>987</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27" spans="1:256">
      <c r="A8" s="11"/>
      <c r="B8" s="12"/>
      <c r="C8" s="11"/>
      <c r="D8" s="11"/>
      <c r="E8" s="11"/>
      <c r="F8" s="11"/>
      <c r="G8" s="13" t="s">
        <v>986</v>
      </c>
      <c r="H8" s="13" t="s">
        <v>987</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67.5" spans="1:256">
      <c r="A9" s="11">
        <f>MAX(A$1:A8)+1</f>
        <v>3</v>
      </c>
      <c r="B9" s="12" t="s">
        <v>970</v>
      </c>
      <c r="C9" s="11" t="s">
        <v>971</v>
      </c>
      <c r="D9" s="11" t="s">
        <v>988</v>
      </c>
      <c r="E9" s="11" t="s">
        <v>989</v>
      </c>
      <c r="F9" s="11" t="s">
        <v>460</v>
      </c>
      <c r="G9" s="13" t="s">
        <v>990</v>
      </c>
      <c r="H9" s="13" t="s">
        <v>991</v>
      </c>
      <c r="I9" s="11" t="s">
        <v>20</v>
      </c>
      <c r="J9" s="11" t="s">
        <v>32</v>
      </c>
      <c r="K9" s="13" t="s">
        <v>992</v>
      </c>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94.5" spans="1:256">
      <c r="A10" s="11">
        <f>MAX(A$1:A9)+1</f>
        <v>4</v>
      </c>
      <c r="B10" s="12" t="s">
        <v>970</v>
      </c>
      <c r="C10" s="11" t="s">
        <v>971</v>
      </c>
      <c r="D10" s="11" t="s">
        <v>993</v>
      </c>
      <c r="E10" s="11" t="s">
        <v>994</v>
      </c>
      <c r="F10" s="11" t="s">
        <v>460</v>
      </c>
      <c r="G10" s="13" t="s">
        <v>990</v>
      </c>
      <c r="H10" s="13" t="s">
        <v>991</v>
      </c>
      <c r="I10" s="11" t="s">
        <v>20</v>
      </c>
      <c r="J10" s="11" t="s">
        <v>32</v>
      </c>
      <c r="K10" s="13" t="s">
        <v>995</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54" spans="1:256">
      <c r="A11" s="11">
        <f>MAX(A$1:A10)+1</f>
        <v>5</v>
      </c>
      <c r="B11" s="12" t="s">
        <v>970</v>
      </c>
      <c r="C11" s="11" t="s">
        <v>971</v>
      </c>
      <c r="D11" s="11" t="s">
        <v>996</v>
      </c>
      <c r="E11" s="11" t="s">
        <v>997</v>
      </c>
      <c r="F11" s="11" t="s">
        <v>93</v>
      </c>
      <c r="G11" s="13" t="s">
        <v>998</v>
      </c>
      <c r="H11" s="13" t="s">
        <v>999</v>
      </c>
      <c r="I11" s="11" t="s">
        <v>20</v>
      </c>
      <c r="J11" s="11" t="s">
        <v>21</v>
      </c>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27" spans="1:256">
      <c r="A12" s="11">
        <f>MAX(A$1:A11)+1</f>
        <v>6</v>
      </c>
      <c r="B12" s="12" t="s">
        <v>970</v>
      </c>
      <c r="C12" s="11" t="s">
        <v>971</v>
      </c>
      <c r="D12" s="11" t="s">
        <v>1000</v>
      </c>
      <c r="E12" s="11" t="s">
        <v>1001</v>
      </c>
      <c r="F12" s="11" t="s">
        <v>93</v>
      </c>
      <c r="G12" s="13" t="s">
        <v>1002</v>
      </c>
      <c r="H12" s="13" t="s">
        <v>1003</v>
      </c>
      <c r="I12" s="11" t="s">
        <v>20</v>
      </c>
      <c r="J12" s="11" t="s">
        <v>21</v>
      </c>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40.5" spans="1:256">
      <c r="A13" s="11"/>
      <c r="B13" s="12"/>
      <c r="C13" s="11"/>
      <c r="D13" s="11"/>
      <c r="E13" s="11"/>
      <c r="F13" s="11"/>
      <c r="G13" s="13" t="s">
        <v>1004</v>
      </c>
      <c r="H13" s="13" t="s">
        <v>1005</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40.5" spans="1:256">
      <c r="A14" s="11"/>
      <c r="B14" s="12"/>
      <c r="C14" s="11"/>
      <c r="D14" s="11"/>
      <c r="E14" s="11"/>
      <c r="F14" s="11"/>
      <c r="G14" s="13" t="s">
        <v>998</v>
      </c>
      <c r="H14" s="13" t="s">
        <v>999</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40.5" spans="1:256">
      <c r="A15" s="11">
        <f>MAX(A$1:A14)+1</f>
        <v>7</v>
      </c>
      <c r="B15" s="12" t="s">
        <v>970</v>
      </c>
      <c r="C15" s="11" t="s">
        <v>971</v>
      </c>
      <c r="D15" s="11" t="s">
        <v>1006</v>
      </c>
      <c r="E15" s="11" t="s">
        <v>1007</v>
      </c>
      <c r="F15" s="11" t="s">
        <v>93</v>
      </c>
      <c r="G15" s="13" t="s">
        <v>1008</v>
      </c>
      <c r="H15" s="13" t="s">
        <v>1009</v>
      </c>
      <c r="I15" s="11" t="s">
        <v>20</v>
      </c>
      <c r="J15" s="11" t="s">
        <v>21</v>
      </c>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40.5" spans="1:256">
      <c r="A16" s="11"/>
      <c r="B16" s="12"/>
      <c r="C16" s="11"/>
      <c r="D16" s="11"/>
      <c r="E16" s="11"/>
      <c r="F16" s="11"/>
      <c r="G16" s="13" t="s">
        <v>1004</v>
      </c>
      <c r="H16" s="13" t="s">
        <v>1005</v>
      </c>
      <c r="I16" s="11"/>
      <c r="J16" s="11"/>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27" spans="1:256">
      <c r="A17" s="11">
        <f>MAX(A$1:A16)+1</f>
        <v>8</v>
      </c>
      <c r="B17" s="12" t="s">
        <v>970</v>
      </c>
      <c r="C17" s="11" t="s">
        <v>971</v>
      </c>
      <c r="D17" s="11" t="s">
        <v>1010</v>
      </c>
      <c r="E17" s="11" t="s">
        <v>1011</v>
      </c>
      <c r="F17" s="11" t="s">
        <v>93</v>
      </c>
      <c r="G17" s="13" t="s">
        <v>1002</v>
      </c>
      <c r="H17" s="13" t="s">
        <v>1003</v>
      </c>
      <c r="I17" s="11" t="s">
        <v>20</v>
      </c>
      <c r="J17" s="11" t="s">
        <v>21</v>
      </c>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40.5" spans="1:256">
      <c r="A18" s="11"/>
      <c r="B18" s="12"/>
      <c r="C18" s="11"/>
      <c r="D18" s="11"/>
      <c r="E18" s="11"/>
      <c r="F18" s="11"/>
      <c r="G18" s="13" t="s">
        <v>1004</v>
      </c>
      <c r="H18" s="13" t="s">
        <v>1005</v>
      </c>
      <c r="I18" s="11"/>
      <c r="J18" s="11"/>
      <c r="K18" s="13"/>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40.5" spans="1:256">
      <c r="A19" s="11"/>
      <c r="B19" s="12"/>
      <c r="C19" s="11"/>
      <c r="D19" s="11"/>
      <c r="E19" s="11"/>
      <c r="F19" s="11"/>
      <c r="G19" s="13" t="s">
        <v>998</v>
      </c>
      <c r="H19" s="13" t="s">
        <v>999</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67.5" spans="1:256">
      <c r="A20" s="11">
        <f>MAX(A$1:A19)+1</f>
        <v>9</v>
      </c>
      <c r="B20" s="12" t="s">
        <v>970</v>
      </c>
      <c r="C20" s="11" t="s">
        <v>971</v>
      </c>
      <c r="D20" s="11" t="s">
        <v>1012</v>
      </c>
      <c r="E20" s="11" t="s">
        <v>1013</v>
      </c>
      <c r="F20" s="11" t="s">
        <v>93</v>
      </c>
      <c r="G20" s="13" t="s">
        <v>990</v>
      </c>
      <c r="H20" s="13" t="s">
        <v>991</v>
      </c>
      <c r="I20" s="11" t="s">
        <v>20</v>
      </c>
      <c r="J20" s="11" t="s">
        <v>32</v>
      </c>
      <c r="K20" s="13" t="s">
        <v>992</v>
      </c>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40.5" spans="1:256">
      <c r="A21" s="11">
        <f>MAX(A$1:A20)+1</f>
        <v>10</v>
      </c>
      <c r="B21" s="12" t="s">
        <v>970</v>
      </c>
      <c r="C21" s="11" t="s">
        <v>971</v>
      </c>
      <c r="D21" s="11" t="s">
        <v>1014</v>
      </c>
      <c r="E21" s="11" t="s">
        <v>1015</v>
      </c>
      <c r="F21" s="11" t="s">
        <v>93</v>
      </c>
      <c r="G21" s="13" t="s">
        <v>1016</v>
      </c>
      <c r="H21" s="13" t="s">
        <v>1017</v>
      </c>
      <c r="I21" s="11" t="s">
        <v>20</v>
      </c>
      <c r="J21" s="11" t="s">
        <v>21</v>
      </c>
      <c r="K21" s="13"/>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67.5" spans="1:256">
      <c r="A22" s="11">
        <f>MAX(A$1:A21)+1</f>
        <v>11</v>
      </c>
      <c r="B22" s="12" t="s">
        <v>970</v>
      </c>
      <c r="C22" s="11" t="s">
        <v>971</v>
      </c>
      <c r="D22" s="11" t="s">
        <v>1018</v>
      </c>
      <c r="E22" s="11" t="s">
        <v>1019</v>
      </c>
      <c r="F22" s="11" t="s">
        <v>29</v>
      </c>
      <c r="G22" s="13" t="s">
        <v>990</v>
      </c>
      <c r="H22" s="13" t="s">
        <v>991</v>
      </c>
      <c r="I22" s="11" t="s">
        <v>20</v>
      </c>
      <c r="J22" s="11" t="s">
        <v>32</v>
      </c>
      <c r="K22" s="13" t="s">
        <v>1020</v>
      </c>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81" spans="1:256">
      <c r="A23" s="11">
        <f>MAX(A$1:A22)+1</f>
        <v>12</v>
      </c>
      <c r="B23" s="12" t="s">
        <v>970</v>
      </c>
      <c r="C23" s="11" t="s">
        <v>971</v>
      </c>
      <c r="D23" s="11" t="s">
        <v>1021</v>
      </c>
      <c r="E23" s="11" t="s">
        <v>1022</v>
      </c>
      <c r="F23" s="11" t="s">
        <v>29</v>
      </c>
      <c r="G23" s="13" t="s">
        <v>1023</v>
      </c>
      <c r="H23" s="13" t="s">
        <v>1024</v>
      </c>
      <c r="I23" s="11" t="s">
        <v>20</v>
      </c>
      <c r="J23" s="11" t="s">
        <v>32</v>
      </c>
      <c r="K23" s="13" t="s">
        <v>1025</v>
      </c>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94.5" spans="1:256">
      <c r="A24" s="11">
        <f>MAX(A$1:A23)+1</f>
        <v>13</v>
      </c>
      <c r="B24" s="12" t="s">
        <v>970</v>
      </c>
      <c r="C24" s="11" t="s">
        <v>971</v>
      </c>
      <c r="D24" s="11" t="s">
        <v>1026</v>
      </c>
      <c r="E24" s="11" t="s">
        <v>1027</v>
      </c>
      <c r="F24" s="11" t="s">
        <v>29</v>
      </c>
      <c r="G24" s="13" t="s">
        <v>1028</v>
      </c>
      <c r="H24" s="13" t="s">
        <v>1029</v>
      </c>
      <c r="I24" s="11" t="s">
        <v>20</v>
      </c>
      <c r="J24" s="11" t="s">
        <v>32</v>
      </c>
      <c r="K24" s="13" t="s">
        <v>995</v>
      </c>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94.5" spans="1:256">
      <c r="A25" s="11">
        <f>MAX(A$1:A24)+1</f>
        <v>14</v>
      </c>
      <c r="B25" s="12" t="s">
        <v>970</v>
      </c>
      <c r="C25" s="11" t="s">
        <v>971</v>
      </c>
      <c r="D25" s="11" t="s">
        <v>1030</v>
      </c>
      <c r="E25" s="11" t="s">
        <v>1031</v>
      </c>
      <c r="F25" s="11" t="s">
        <v>29</v>
      </c>
      <c r="G25" s="13" t="s">
        <v>1032</v>
      </c>
      <c r="H25" s="13" t="s">
        <v>1033</v>
      </c>
      <c r="I25" s="11" t="s">
        <v>20</v>
      </c>
      <c r="J25" s="11" t="s">
        <v>32</v>
      </c>
      <c r="K25" s="13" t="s">
        <v>1034</v>
      </c>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81" spans="1:256">
      <c r="A26" s="11">
        <f>MAX(A$1:A25)+1</f>
        <v>15</v>
      </c>
      <c r="B26" s="12" t="s">
        <v>970</v>
      </c>
      <c r="C26" s="11" t="s">
        <v>971</v>
      </c>
      <c r="D26" s="11" t="s">
        <v>1035</v>
      </c>
      <c r="E26" s="11" t="s">
        <v>1036</v>
      </c>
      <c r="F26" s="11" t="s">
        <v>43</v>
      </c>
      <c r="G26" s="13" t="s">
        <v>1037</v>
      </c>
      <c r="H26" s="13" t="s">
        <v>1038</v>
      </c>
      <c r="I26" s="11" t="s">
        <v>20</v>
      </c>
      <c r="J26" s="11" t="s">
        <v>32</v>
      </c>
      <c r="K26" s="13" t="s">
        <v>1039</v>
      </c>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67.5" spans="1:256">
      <c r="A27" s="11">
        <f>MAX(A$1:A26)+1</f>
        <v>16</v>
      </c>
      <c r="B27" s="12" t="s">
        <v>970</v>
      </c>
      <c r="C27" s="11" t="s">
        <v>971</v>
      </c>
      <c r="D27" s="11" t="s">
        <v>1040</v>
      </c>
      <c r="E27" s="11" t="s">
        <v>1041</v>
      </c>
      <c r="F27" s="11" t="s">
        <v>43</v>
      </c>
      <c r="G27" s="13" t="s">
        <v>1042</v>
      </c>
      <c r="H27" s="13" t="s">
        <v>1043</v>
      </c>
      <c r="I27" s="11" t="s">
        <v>20</v>
      </c>
      <c r="J27" s="11" t="s">
        <v>32</v>
      </c>
      <c r="K27" s="13" t="s">
        <v>1039</v>
      </c>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67.5" spans="1:256">
      <c r="A28" s="11"/>
      <c r="B28" s="12"/>
      <c r="C28" s="11"/>
      <c r="D28" s="11"/>
      <c r="E28" s="11"/>
      <c r="F28" s="11"/>
      <c r="G28" s="13" t="s">
        <v>1044</v>
      </c>
      <c r="H28" s="13" t="s">
        <v>1045</v>
      </c>
      <c r="I28" s="11"/>
      <c r="J28" s="11"/>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40.5" spans="1:256">
      <c r="A29" s="11"/>
      <c r="B29" s="12"/>
      <c r="C29" s="11"/>
      <c r="D29" s="11"/>
      <c r="E29" s="11"/>
      <c r="F29" s="11"/>
      <c r="G29" s="13" t="s">
        <v>1046</v>
      </c>
      <c r="H29" s="13" t="s">
        <v>1047</v>
      </c>
      <c r="I29" s="11"/>
      <c r="J29" s="11"/>
      <c r="K29" s="13"/>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67.5" spans="1:256">
      <c r="A30" s="11"/>
      <c r="B30" s="12"/>
      <c r="C30" s="11"/>
      <c r="D30" s="11"/>
      <c r="E30" s="11"/>
      <c r="F30" s="11"/>
      <c r="G30" s="13" t="s">
        <v>1048</v>
      </c>
      <c r="H30" s="13" t="s">
        <v>1049</v>
      </c>
      <c r="I30" s="11"/>
      <c r="J30" s="11"/>
      <c r="K30" s="13"/>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81" spans="1:256">
      <c r="A31" s="11">
        <f>MAX(A$1:A30)+1</f>
        <v>17</v>
      </c>
      <c r="B31" s="12" t="s">
        <v>970</v>
      </c>
      <c r="C31" s="11" t="s">
        <v>971</v>
      </c>
      <c r="D31" s="11" t="s">
        <v>1050</v>
      </c>
      <c r="E31" s="11" t="s">
        <v>1051</v>
      </c>
      <c r="F31" s="11" t="s">
        <v>43</v>
      </c>
      <c r="G31" s="13" t="s">
        <v>1052</v>
      </c>
      <c r="H31" s="13" t="s">
        <v>1053</v>
      </c>
      <c r="I31" s="11" t="s">
        <v>20</v>
      </c>
      <c r="J31" s="11" t="s">
        <v>32</v>
      </c>
      <c r="K31" s="13" t="s">
        <v>1054</v>
      </c>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27" spans="1:256">
      <c r="A32" s="11">
        <f>MAX(A$1:A31)+1</f>
        <v>18</v>
      </c>
      <c r="B32" s="12" t="s">
        <v>970</v>
      </c>
      <c r="C32" s="11" t="s">
        <v>971</v>
      </c>
      <c r="D32" s="11" t="s">
        <v>1055</v>
      </c>
      <c r="E32" s="11" t="s">
        <v>1056</v>
      </c>
      <c r="F32" s="11" t="s">
        <v>43</v>
      </c>
      <c r="G32" s="13" t="s">
        <v>1057</v>
      </c>
      <c r="H32" s="13" t="s">
        <v>1053</v>
      </c>
      <c r="I32" s="11" t="s">
        <v>20</v>
      </c>
      <c r="J32" s="11" t="s">
        <v>32</v>
      </c>
      <c r="K32" s="13" t="s">
        <v>1058</v>
      </c>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27" spans="1:256">
      <c r="A33" s="11"/>
      <c r="B33" s="12"/>
      <c r="C33" s="11"/>
      <c r="D33" s="11"/>
      <c r="E33" s="11"/>
      <c r="F33" s="11"/>
      <c r="G33" s="13" t="s">
        <v>990</v>
      </c>
      <c r="H33" s="13" t="s">
        <v>1059</v>
      </c>
      <c r="I33" s="11"/>
      <c r="J33" s="11"/>
      <c r="K33" s="13"/>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27" spans="1:256">
      <c r="A34" s="11"/>
      <c r="B34" s="12"/>
      <c r="C34" s="11"/>
      <c r="D34" s="11"/>
      <c r="E34" s="11"/>
      <c r="F34" s="11"/>
      <c r="G34" s="13" t="s">
        <v>1060</v>
      </c>
      <c r="H34" s="13" t="s">
        <v>1061</v>
      </c>
      <c r="I34" s="11"/>
      <c r="J34" s="11"/>
      <c r="K34" s="13"/>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40.5" spans="1:256">
      <c r="A35" s="11"/>
      <c r="B35" s="12"/>
      <c r="C35" s="11"/>
      <c r="D35" s="11"/>
      <c r="E35" s="11"/>
      <c r="F35" s="11"/>
      <c r="G35" s="13" t="s">
        <v>1062</v>
      </c>
      <c r="H35" s="13" t="s">
        <v>1063</v>
      </c>
      <c r="I35" s="11"/>
      <c r="J35" s="11"/>
      <c r="K35" s="13"/>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27" spans="1:256">
      <c r="A36" s="11"/>
      <c r="B36" s="12"/>
      <c r="C36" s="11"/>
      <c r="D36" s="11"/>
      <c r="E36" s="11"/>
      <c r="F36" s="11"/>
      <c r="G36" s="13" t="s">
        <v>1064</v>
      </c>
      <c r="H36" s="13" t="s">
        <v>1065</v>
      </c>
      <c r="I36" s="11"/>
      <c r="J36" s="11"/>
      <c r="K36" s="13"/>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67.5" spans="1:256">
      <c r="A37" s="11">
        <f>MAX(A$1:A36)+1</f>
        <v>19</v>
      </c>
      <c r="B37" s="12" t="s">
        <v>970</v>
      </c>
      <c r="C37" s="11" t="s">
        <v>971</v>
      </c>
      <c r="D37" s="11" t="s">
        <v>1066</v>
      </c>
      <c r="E37" s="11" t="s">
        <v>1067</v>
      </c>
      <c r="F37" s="11" t="s">
        <v>43</v>
      </c>
      <c r="G37" s="13" t="s">
        <v>1052</v>
      </c>
      <c r="H37" s="13" t="s">
        <v>1053</v>
      </c>
      <c r="I37" s="11" t="s">
        <v>20</v>
      </c>
      <c r="J37" s="11" t="s">
        <v>32</v>
      </c>
      <c r="K37" s="13" t="s">
        <v>1068</v>
      </c>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27" spans="1:256">
      <c r="A38" s="11">
        <f>MAX(A$1:A37)+1</f>
        <v>20</v>
      </c>
      <c r="B38" s="12" t="s">
        <v>970</v>
      </c>
      <c r="C38" s="11" t="s">
        <v>971</v>
      </c>
      <c r="D38" s="11" t="s">
        <v>1069</v>
      </c>
      <c r="E38" s="11" t="s">
        <v>1070</v>
      </c>
      <c r="F38" s="11" t="s">
        <v>208</v>
      </c>
      <c r="G38" s="13" t="s">
        <v>1071</v>
      </c>
      <c r="H38" s="13" t="s">
        <v>1072</v>
      </c>
      <c r="I38" s="11" t="s">
        <v>20</v>
      </c>
      <c r="J38" s="11" t="s">
        <v>1073</v>
      </c>
      <c r="K38" s="13" t="s">
        <v>1074</v>
      </c>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40.5" spans="1:256">
      <c r="A39" s="11"/>
      <c r="B39" s="12"/>
      <c r="C39" s="11"/>
      <c r="D39" s="11"/>
      <c r="E39" s="11"/>
      <c r="F39" s="11"/>
      <c r="G39" s="13" t="s">
        <v>1075</v>
      </c>
      <c r="H39" s="13" t="s">
        <v>1076</v>
      </c>
      <c r="I39" s="11"/>
      <c r="J39" s="11"/>
      <c r="K39" s="13"/>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40.5" spans="1:256">
      <c r="A40" s="11">
        <f>MAX(A$1:A39)+1</f>
        <v>21</v>
      </c>
      <c r="B40" s="12" t="s">
        <v>970</v>
      </c>
      <c r="C40" s="11" t="s">
        <v>971</v>
      </c>
      <c r="D40" s="11" t="s">
        <v>1077</v>
      </c>
      <c r="E40" s="11" t="s">
        <v>1078</v>
      </c>
      <c r="F40" s="11" t="s">
        <v>208</v>
      </c>
      <c r="G40" s="13" t="s">
        <v>1002</v>
      </c>
      <c r="H40" s="13" t="s">
        <v>1003</v>
      </c>
      <c r="I40" s="11" t="s">
        <v>20</v>
      </c>
      <c r="J40" s="11" t="s">
        <v>21</v>
      </c>
      <c r="K40" s="13"/>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40.5" spans="1:256">
      <c r="A41" s="11">
        <f>MAX(A$1:A40)+1</f>
        <v>22</v>
      </c>
      <c r="B41" s="12" t="s">
        <v>970</v>
      </c>
      <c r="C41" s="11" t="s">
        <v>971</v>
      </c>
      <c r="D41" s="11" t="s">
        <v>1079</v>
      </c>
      <c r="E41" s="11" t="s">
        <v>1080</v>
      </c>
      <c r="F41" s="11" t="s">
        <v>208</v>
      </c>
      <c r="G41" s="13" t="s">
        <v>1081</v>
      </c>
      <c r="H41" s="13" t="s">
        <v>1082</v>
      </c>
      <c r="I41" s="11" t="s">
        <v>20</v>
      </c>
      <c r="J41" s="11" t="s">
        <v>21</v>
      </c>
      <c r="K41" s="13"/>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27" spans="1:256">
      <c r="A42" s="11"/>
      <c r="B42" s="12"/>
      <c r="C42" s="11"/>
      <c r="D42" s="11"/>
      <c r="E42" s="11"/>
      <c r="F42" s="11"/>
      <c r="G42" s="13" t="s">
        <v>1028</v>
      </c>
      <c r="H42" s="13" t="s">
        <v>1083</v>
      </c>
      <c r="I42" s="11"/>
      <c r="J42" s="11"/>
      <c r="K42" s="13"/>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32" customHeight="1" spans="1:256">
      <c r="A43" s="11"/>
      <c r="B43" s="12"/>
      <c r="C43" s="11"/>
      <c r="D43" s="11"/>
      <c r="E43" s="11"/>
      <c r="F43" s="11"/>
      <c r="G43" s="13" t="s">
        <v>1084</v>
      </c>
      <c r="H43" s="13" t="s">
        <v>1085</v>
      </c>
      <c r="I43" s="11"/>
      <c r="J43" s="11"/>
      <c r="K43" s="13"/>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40.5" spans="1:256">
      <c r="A44" s="11">
        <f>MAX(A$1:A43)+1</f>
        <v>23</v>
      </c>
      <c r="B44" s="12" t="s">
        <v>970</v>
      </c>
      <c r="C44" s="11" t="s">
        <v>971</v>
      </c>
      <c r="D44" s="11" t="s">
        <v>1086</v>
      </c>
      <c r="E44" s="11" t="s">
        <v>1087</v>
      </c>
      <c r="F44" s="11" t="s">
        <v>52</v>
      </c>
      <c r="G44" s="13" t="s">
        <v>1088</v>
      </c>
      <c r="H44" s="13" t="s">
        <v>1089</v>
      </c>
      <c r="I44" s="11" t="s">
        <v>20</v>
      </c>
      <c r="J44" s="11" t="s">
        <v>21</v>
      </c>
      <c r="K44" s="13"/>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40.5" spans="1:256">
      <c r="A45" s="11">
        <f>MAX(A$1:A44)+1</f>
        <v>24</v>
      </c>
      <c r="B45" s="12" t="s">
        <v>970</v>
      </c>
      <c r="C45" s="11" t="s">
        <v>971</v>
      </c>
      <c r="D45" s="11" t="s">
        <v>1090</v>
      </c>
      <c r="E45" s="11" t="s">
        <v>1091</v>
      </c>
      <c r="F45" s="11" t="s">
        <v>52</v>
      </c>
      <c r="G45" s="13" t="s">
        <v>1092</v>
      </c>
      <c r="H45" s="13" t="s">
        <v>1093</v>
      </c>
      <c r="I45" s="11" t="s">
        <v>20</v>
      </c>
      <c r="J45" s="11" t="s">
        <v>21</v>
      </c>
      <c r="K45" s="13"/>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32" customHeight="1" spans="1:256">
      <c r="A46" s="11">
        <f>MAX(A$1:A45)+1</f>
        <v>25</v>
      </c>
      <c r="B46" s="12" t="s">
        <v>970</v>
      </c>
      <c r="C46" s="11" t="s">
        <v>971</v>
      </c>
      <c r="D46" s="11" t="s">
        <v>1094</v>
      </c>
      <c r="E46" s="11" t="s">
        <v>1095</v>
      </c>
      <c r="F46" s="11" t="s">
        <v>52</v>
      </c>
      <c r="G46" s="13" t="s">
        <v>1096</v>
      </c>
      <c r="H46" s="13" t="s">
        <v>291</v>
      </c>
      <c r="I46" s="11" t="s">
        <v>20</v>
      </c>
      <c r="J46" s="11" t="s">
        <v>21</v>
      </c>
      <c r="K46" s="13"/>
      <c r="L46" s="13"/>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3" customFormat="1" ht="27" spans="1:256">
      <c r="A47" s="11"/>
      <c r="B47" s="12"/>
      <c r="C47" s="11"/>
      <c r="D47" s="11"/>
      <c r="E47" s="11"/>
      <c r="F47" s="11"/>
      <c r="G47" s="13" t="s">
        <v>342</v>
      </c>
      <c r="H47" s="13" t="s">
        <v>343</v>
      </c>
      <c r="I47" s="11"/>
      <c r="J47" s="11"/>
      <c r="K47" s="13"/>
      <c r="L47" s="13"/>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3" customFormat="1" ht="54" spans="1:256">
      <c r="A48" s="11">
        <f>MAX(A$1:A47)+1</f>
        <v>26</v>
      </c>
      <c r="B48" s="12" t="s">
        <v>970</v>
      </c>
      <c r="C48" s="11" t="s">
        <v>971</v>
      </c>
      <c r="D48" s="11" t="s">
        <v>1097</v>
      </c>
      <c r="E48" s="11" t="s">
        <v>1098</v>
      </c>
      <c r="F48" s="11" t="s">
        <v>52</v>
      </c>
      <c r="G48" s="13" t="s">
        <v>1099</v>
      </c>
      <c r="H48" s="13" t="s">
        <v>1100</v>
      </c>
      <c r="I48" s="11" t="s">
        <v>20</v>
      </c>
      <c r="J48" s="11" t="s">
        <v>21</v>
      </c>
      <c r="K48" s="13"/>
      <c r="L48" s="13"/>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3" customFormat="1" ht="54" spans="1:256">
      <c r="A49" s="11"/>
      <c r="B49" s="12"/>
      <c r="C49" s="11"/>
      <c r="D49" s="11"/>
      <c r="E49" s="11"/>
      <c r="F49" s="11"/>
      <c r="G49" s="13" t="s">
        <v>1101</v>
      </c>
      <c r="H49" s="13" t="s">
        <v>1102</v>
      </c>
      <c r="I49" s="11"/>
      <c r="J49" s="11"/>
      <c r="K49" s="13"/>
      <c r="L49" s="13"/>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3" customFormat="1" ht="121" customHeight="1" spans="1:256">
      <c r="A50" s="11">
        <f>MAX(A$1:A49)+1</f>
        <v>27</v>
      </c>
      <c r="B50" s="12" t="s">
        <v>970</v>
      </c>
      <c r="C50" s="11" t="s">
        <v>971</v>
      </c>
      <c r="D50" s="11" t="s">
        <v>1103</v>
      </c>
      <c r="E50" s="11" t="s">
        <v>1104</v>
      </c>
      <c r="F50" s="11" t="s">
        <v>52</v>
      </c>
      <c r="G50" s="13" t="s">
        <v>1105</v>
      </c>
      <c r="H50" s="13" t="s">
        <v>1106</v>
      </c>
      <c r="I50" s="11" t="s">
        <v>20</v>
      </c>
      <c r="J50" s="11" t="s">
        <v>32</v>
      </c>
      <c r="K50" s="13" t="s">
        <v>1107</v>
      </c>
      <c r="L50" s="13"/>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3" customFormat="1" ht="81" spans="1:256">
      <c r="A51" s="11">
        <f>MAX(A$1:A50)+1</f>
        <v>28</v>
      </c>
      <c r="B51" s="12" t="s">
        <v>970</v>
      </c>
      <c r="C51" s="11" t="s">
        <v>971</v>
      </c>
      <c r="D51" s="11" t="s">
        <v>1108</v>
      </c>
      <c r="E51" s="11" t="s">
        <v>1109</v>
      </c>
      <c r="F51" s="11" t="s">
        <v>52</v>
      </c>
      <c r="G51" s="13" t="s">
        <v>990</v>
      </c>
      <c r="H51" s="13" t="s">
        <v>991</v>
      </c>
      <c r="I51" s="11" t="s">
        <v>20</v>
      </c>
      <c r="J51" s="11" t="s">
        <v>32</v>
      </c>
      <c r="K51" s="13" t="s">
        <v>1110</v>
      </c>
      <c r="L51" s="1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3" customFormat="1" ht="54" spans="1:256">
      <c r="A52" s="11">
        <f>MAX(A$1:A51)+1</f>
        <v>29</v>
      </c>
      <c r="B52" s="12" t="s">
        <v>970</v>
      </c>
      <c r="C52" s="11" t="s">
        <v>971</v>
      </c>
      <c r="D52" s="11" t="s">
        <v>1111</v>
      </c>
      <c r="E52" s="11" t="s">
        <v>1112</v>
      </c>
      <c r="F52" s="11" t="s">
        <v>52</v>
      </c>
      <c r="G52" s="13" t="s">
        <v>1113</v>
      </c>
      <c r="H52" s="13" t="s">
        <v>1114</v>
      </c>
      <c r="I52" s="11" t="s">
        <v>20</v>
      </c>
      <c r="J52" s="11" t="s">
        <v>21</v>
      </c>
      <c r="K52" s="13"/>
      <c r="L52" s="13"/>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3" customFormat="1" ht="54" spans="1:256">
      <c r="A53" s="11">
        <f>MAX(A$1:A52)+1</f>
        <v>30</v>
      </c>
      <c r="B53" s="12" t="s">
        <v>970</v>
      </c>
      <c r="C53" s="11" t="s">
        <v>971</v>
      </c>
      <c r="D53" s="11" t="s">
        <v>1115</v>
      </c>
      <c r="E53" s="11" t="s">
        <v>1116</v>
      </c>
      <c r="F53" s="11" t="s">
        <v>52</v>
      </c>
      <c r="G53" s="13" t="s">
        <v>1117</v>
      </c>
      <c r="H53" s="13" t="s">
        <v>1118</v>
      </c>
      <c r="I53" s="11" t="s">
        <v>20</v>
      </c>
      <c r="J53" s="11" t="s">
        <v>21</v>
      </c>
      <c r="K53" s="13"/>
      <c r="L53" s="1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3" customFormat="1" ht="29" customHeight="1" spans="1:256">
      <c r="A54" s="11"/>
      <c r="B54" s="12"/>
      <c r="C54" s="11"/>
      <c r="D54" s="11"/>
      <c r="E54" s="11"/>
      <c r="F54" s="11"/>
      <c r="G54" s="13" t="s">
        <v>1004</v>
      </c>
      <c r="H54" s="13" t="s">
        <v>1005</v>
      </c>
      <c r="I54" s="11"/>
      <c r="J54" s="11"/>
      <c r="K54" s="13"/>
      <c r="L54" s="13"/>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3" customFormat="1" ht="27" spans="1:256">
      <c r="A55" s="11">
        <f>MAX(A$1:A54)+1</f>
        <v>31</v>
      </c>
      <c r="B55" s="12" t="s">
        <v>970</v>
      </c>
      <c r="C55" s="11" t="s">
        <v>971</v>
      </c>
      <c r="D55" s="11" t="s">
        <v>1119</v>
      </c>
      <c r="E55" s="11" t="s">
        <v>1120</v>
      </c>
      <c r="F55" s="11" t="s">
        <v>52</v>
      </c>
      <c r="G55" s="13" t="s">
        <v>1121</v>
      </c>
      <c r="H55" s="13" t="s">
        <v>1122</v>
      </c>
      <c r="I55" s="11" t="s">
        <v>20</v>
      </c>
      <c r="J55" s="11" t="s">
        <v>32</v>
      </c>
      <c r="K55" s="13" t="s">
        <v>1058</v>
      </c>
      <c r="L55" s="13"/>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3" customFormat="1" ht="27" spans="1:256">
      <c r="A56" s="11"/>
      <c r="B56" s="12"/>
      <c r="C56" s="11"/>
      <c r="D56" s="11"/>
      <c r="E56" s="11"/>
      <c r="F56" s="11"/>
      <c r="G56" s="13" t="s">
        <v>1064</v>
      </c>
      <c r="H56" s="13" t="s">
        <v>1065</v>
      </c>
      <c r="I56" s="11"/>
      <c r="J56" s="11"/>
      <c r="K56" s="13"/>
      <c r="L56" s="13"/>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3" customFormat="1" ht="27" spans="1:256">
      <c r="A57" s="11">
        <f>MAX(A$1:A56)+1</f>
        <v>32</v>
      </c>
      <c r="B57" s="12" t="s">
        <v>970</v>
      </c>
      <c r="C57" s="11" t="s">
        <v>971</v>
      </c>
      <c r="D57" s="11" t="s">
        <v>1123</v>
      </c>
      <c r="E57" s="11" t="s">
        <v>1124</v>
      </c>
      <c r="F57" s="11" t="s">
        <v>52</v>
      </c>
      <c r="G57" s="13" t="s">
        <v>1057</v>
      </c>
      <c r="H57" s="13" t="s">
        <v>1125</v>
      </c>
      <c r="I57" s="11" t="s">
        <v>20</v>
      </c>
      <c r="J57" s="11" t="s">
        <v>32</v>
      </c>
      <c r="K57" s="13" t="s">
        <v>38</v>
      </c>
      <c r="L57" s="13"/>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3" customFormat="1" ht="67.5" spans="1:256">
      <c r="A58" s="11">
        <f>MAX(A$1:A57)+1</f>
        <v>33</v>
      </c>
      <c r="B58" s="12" t="s">
        <v>970</v>
      </c>
      <c r="C58" s="11" t="s">
        <v>971</v>
      </c>
      <c r="D58" s="11" t="s">
        <v>1126</v>
      </c>
      <c r="E58" s="11" t="s">
        <v>1127</v>
      </c>
      <c r="F58" s="11" t="s">
        <v>52</v>
      </c>
      <c r="G58" s="13" t="s">
        <v>1064</v>
      </c>
      <c r="H58" s="13" t="s">
        <v>1065</v>
      </c>
      <c r="I58" s="11" t="s">
        <v>20</v>
      </c>
      <c r="J58" s="11" t="s">
        <v>32</v>
      </c>
      <c r="K58" s="13" t="s">
        <v>992</v>
      </c>
      <c r="L58" s="13"/>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3" customFormat="1" ht="40.5" spans="1:256">
      <c r="A59" s="11">
        <f>MAX(A$1:A58)+1</f>
        <v>34</v>
      </c>
      <c r="B59" s="12" t="s">
        <v>970</v>
      </c>
      <c r="C59" s="11" t="s">
        <v>971</v>
      </c>
      <c r="D59" s="11" t="s">
        <v>1128</v>
      </c>
      <c r="E59" s="11" t="s">
        <v>1129</v>
      </c>
      <c r="F59" s="11" t="s">
        <v>52</v>
      </c>
      <c r="G59" s="13" t="s">
        <v>1004</v>
      </c>
      <c r="H59" s="13" t="s">
        <v>1005</v>
      </c>
      <c r="I59" s="11" t="s">
        <v>20</v>
      </c>
      <c r="J59" s="11" t="s">
        <v>21</v>
      </c>
      <c r="K59" s="13"/>
      <c r="L59" s="13"/>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3" customFormat="1" ht="83" customHeight="1" spans="1:256">
      <c r="A60" s="11">
        <f>MAX(A$1:A59)+1</f>
        <v>35</v>
      </c>
      <c r="B60" s="12" t="s">
        <v>970</v>
      </c>
      <c r="C60" s="11" t="s">
        <v>971</v>
      </c>
      <c r="D60" s="11" t="s">
        <v>1130</v>
      </c>
      <c r="E60" s="11" t="s">
        <v>1131</v>
      </c>
      <c r="F60" s="11" t="s">
        <v>52</v>
      </c>
      <c r="G60" s="13" t="s">
        <v>1132</v>
      </c>
      <c r="H60" s="13" t="s">
        <v>1133</v>
      </c>
      <c r="I60" s="11" t="s">
        <v>20</v>
      </c>
      <c r="J60" s="11" t="s">
        <v>32</v>
      </c>
      <c r="K60" s="13" t="s">
        <v>1134</v>
      </c>
      <c r="L60" s="13"/>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3" customFormat="1" ht="54" spans="1:256">
      <c r="A61" s="11"/>
      <c r="B61" s="12"/>
      <c r="C61" s="11"/>
      <c r="D61" s="11"/>
      <c r="E61" s="11"/>
      <c r="F61" s="11"/>
      <c r="G61" s="13" t="s">
        <v>1135</v>
      </c>
      <c r="H61" s="13" t="s">
        <v>1136</v>
      </c>
      <c r="I61" s="11"/>
      <c r="J61" s="11"/>
      <c r="K61" s="13"/>
      <c r="L61" s="13"/>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3" customFormat="1" ht="40.5" spans="1:256">
      <c r="A62" s="11">
        <f>MAX(A$1:A61)+1</f>
        <v>36</v>
      </c>
      <c r="B62" s="12" t="s">
        <v>970</v>
      </c>
      <c r="C62" s="11" t="s">
        <v>971</v>
      </c>
      <c r="D62" s="11" t="s">
        <v>1137</v>
      </c>
      <c r="E62" s="11" t="s">
        <v>1138</v>
      </c>
      <c r="F62" s="11" t="s">
        <v>52</v>
      </c>
      <c r="G62" s="13" t="s">
        <v>1046</v>
      </c>
      <c r="H62" s="13" t="s">
        <v>1047</v>
      </c>
      <c r="I62" s="11" t="s">
        <v>20</v>
      </c>
      <c r="J62" s="11" t="s">
        <v>32</v>
      </c>
      <c r="K62" s="13" t="s">
        <v>1139</v>
      </c>
      <c r="L62" s="13"/>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3" customFormat="1" ht="40.5" spans="1:256">
      <c r="A63" s="11"/>
      <c r="B63" s="12"/>
      <c r="C63" s="11"/>
      <c r="D63" s="11"/>
      <c r="E63" s="11"/>
      <c r="F63" s="11"/>
      <c r="G63" s="13" t="s">
        <v>1140</v>
      </c>
      <c r="H63" s="13" t="s">
        <v>1141</v>
      </c>
      <c r="I63" s="11"/>
      <c r="J63" s="11"/>
      <c r="K63" s="13"/>
      <c r="L63" s="1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3" customFormat="1" ht="40.5" spans="1:256">
      <c r="A64" s="11"/>
      <c r="B64" s="12"/>
      <c r="C64" s="11"/>
      <c r="D64" s="11"/>
      <c r="E64" s="11"/>
      <c r="F64" s="11"/>
      <c r="G64" s="13" t="s">
        <v>1142</v>
      </c>
      <c r="H64" s="13" t="s">
        <v>1143</v>
      </c>
      <c r="I64" s="11"/>
      <c r="J64" s="11"/>
      <c r="K64" s="13"/>
      <c r="L64" s="13"/>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3" customFormat="1" ht="67.5" spans="1:256">
      <c r="A65" s="11">
        <f>MAX(A$1:A64)+1</f>
        <v>37</v>
      </c>
      <c r="B65" s="12" t="s">
        <v>970</v>
      </c>
      <c r="C65" s="11" t="s">
        <v>971</v>
      </c>
      <c r="D65" s="11" t="s">
        <v>1144</v>
      </c>
      <c r="E65" s="11" t="s">
        <v>1145</v>
      </c>
      <c r="F65" s="11" t="s">
        <v>52</v>
      </c>
      <c r="G65" s="13" t="s">
        <v>990</v>
      </c>
      <c r="H65" s="13" t="s">
        <v>991</v>
      </c>
      <c r="I65" s="11" t="s">
        <v>20</v>
      </c>
      <c r="J65" s="11" t="s">
        <v>32</v>
      </c>
      <c r="K65" s="13" t="s">
        <v>992</v>
      </c>
      <c r="L65" s="13"/>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3" customFormat="1" ht="27" spans="1:256">
      <c r="A66" s="11">
        <f>MAX(A$1:A65)+1</f>
        <v>38</v>
      </c>
      <c r="B66" s="12" t="s">
        <v>970</v>
      </c>
      <c r="C66" s="11" t="s">
        <v>971</v>
      </c>
      <c r="D66" s="11" t="s">
        <v>1146</v>
      </c>
      <c r="E66" s="11" t="s">
        <v>1147</v>
      </c>
      <c r="F66" s="11" t="s">
        <v>52</v>
      </c>
      <c r="G66" s="13" t="s">
        <v>1037</v>
      </c>
      <c r="H66" s="13" t="s">
        <v>1038</v>
      </c>
      <c r="I66" s="11" t="s">
        <v>20</v>
      </c>
      <c r="J66" s="11" t="s">
        <v>32</v>
      </c>
      <c r="K66" s="13" t="s">
        <v>1148</v>
      </c>
      <c r="L66" s="13"/>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3" customFormat="1" ht="40.5" spans="1:256">
      <c r="A67" s="11"/>
      <c r="B67" s="12"/>
      <c r="C67" s="11"/>
      <c r="D67" s="11"/>
      <c r="E67" s="11"/>
      <c r="F67" s="11"/>
      <c r="G67" s="13" t="s">
        <v>1149</v>
      </c>
      <c r="H67" s="13" t="s">
        <v>1150</v>
      </c>
      <c r="I67" s="11"/>
      <c r="J67" s="11"/>
      <c r="K67" s="13"/>
      <c r="L67" s="13"/>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3" customFormat="1" ht="40.5" spans="1:256">
      <c r="A68" s="11">
        <f>MAX(A$1:A67)+1</f>
        <v>39</v>
      </c>
      <c r="B68" s="12" t="s">
        <v>970</v>
      </c>
      <c r="C68" s="11" t="s">
        <v>971</v>
      </c>
      <c r="D68" s="11" t="s">
        <v>1151</v>
      </c>
      <c r="E68" s="11" t="s">
        <v>1152</v>
      </c>
      <c r="F68" s="11" t="s">
        <v>52</v>
      </c>
      <c r="G68" s="13" t="s">
        <v>1153</v>
      </c>
      <c r="H68" s="13" t="s">
        <v>1154</v>
      </c>
      <c r="I68" s="11" t="s">
        <v>20</v>
      </c>
      <c r="J68" s="11" t="s">
        <v>32</v>
      </c>
      <c r="K68" s="13" t="s">
        <v>1155</v>
      </c>
      <c r="L68" s="13"/>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3" customFormat="1" ht="27" spans="1:256">
      <c r="A69" s="11"/>
      <c r="B69" s="12"/>
      <c r="C69" s="11"/>
      <c r="D69" s="11"/>
      <c r="E69" s="11"/>
      <c r="F69" s="11"/>
      <c r="G69" s="13" t="s">
        <v>1156</v>
      </c>
      <c r="H69" s="13" t="s">
        <v>1024</v>
      </c>
      <c r="I69" s="11"/>
      <c r="J69" s="11"/>
      <c r="K69" s="13"/>
      <c r="L69" s="13"/>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3" customFormat="1" ht="54" spans="1:256">
      <c r="A70" s="11">
        <f>MAX(A$1:A69)+1</f>
        <v>40</v>
      </c>
      <c r="B70" s="12" t="s">
        <v>1157</v>
      </c>
      <c r="C70" s="11" t="s">
        <v>971</v>
      </c>
      <c r="D70" s="11" t="s">
        <v>1158</v>
      </c>
      <c r="E70" s="11" t="s">
        <v>1159</v>
      </c>
      <c r="F70" s="11" t="s">
        <v>43</v>
      </c>
      <c r="G70" s="13" t="s">
        <v>1160</v>
      </c>
      <c r="H70" s="13" t="s">
        <v>1161</v>
      </c>
      <c r="I70" s="11" t="s">
        <v>20</v>
      </c>
      <c r="J70" s="11" t="s">
        <v>21</v>
      </c>
      <c r="K70" s="13"/>
      <c r="L70" s="13"/>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3" customFormat="1" ht="41" customHeight="1" spans="1:256">
      <c r="A71" s="11"/>
      <c r="B71" s="12"/>
      <c r="C71" s="11"/>
      <c r="D71" s="11"/>
      <c r="E71" s="11"/>
      <c r="F71" s="11"/>
      <c r="G71" s="13" t="s">
        <v>1162</v>
      </c>
      <c r="H71" s="13" t="s">
        <v>1163</v>
      </c>
      <c r="I71" s="11"/>
      <c r="J71" s="11"/>
      <c r="K71" s="13"/>
      <c r="L71" s="13"/>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3" customFormat="1" ht="45" customHeight="1" spans="1:256">
      <c r="A72" s="11"/>
      <c r="B72" s="12"/>
      <c r="C72" s="11"/>
      <c r="D72" s="11"/>
      <c r="E72" s="11"/>
      <c r="F72" s="11"/>
      <c r="G72" s="13" t="s">
        <v>1164</v>
      </c>
      <c r="H72" s="13" t="s">
        <v>1165</v>
      </c>
      <c r="I72" s="11"/>
      <c r="J72" s="11"/>
      <c r="K72" s="13"/>
      <c r="L72" s="13"/>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3" customFormat="1" ht="40.5" spans="1:256">
      <c r="A73" s="11"/>
      <c r="B73" s="12"/>
      <c r="C73" s="11"/>
      <c r="D73" s="11"/>
      <c r="E73" s="11"/>
      <c r="F73" s="11"/>
      <c r="G73" s="13" t="s">
        <v>1166</v>
      </c>
      <c r="H73" s="13" t="s">
        <v>1167</v>
      </c>
      <c r="I73" s="11"/>
      <c r="J73" s="11"/>
      <c r="K73" s="13"/>
      <c r="L73" s="1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3" customFormat="1" ht="48" customHeight="1" spans="1:256">
      <c r="A74" s="11"/>
      <c r="B74" s="12"/>
      <c r="C74" s="11"/>
      <c r="D74" s="11"/>
      <c r="E74" s="11"/>
      <c r="F74" s="11"/>
      <c r="G74" s="13" t="s">
        <v>1162</v>
      </c>
      <c r="H74" s="13" t="s">
        <v>1163</v>
      </c>
      <c r="I74" s="11"/>
      <c r="J74" s="11"/>
      <c r="K74" s="13"/>
      <c r="L74" s="13"/>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3" customFormat="1" ht="66" customHeight="1" spans="1:256">
      <c r="A75" s="11">
        <f>MAX(A$1:A74)+1</f>
        <v>41</v>
      </c>
      <c r="B75" s="12" t="s">
        <v>1157</v>
      </c>
      <c r="C75" s="11" t="s">
        <v>971</v>
      </c>
      <c r="D75" s="11" t="s">
        <v>1168</v>
      </c>
      <c r="E75" s="11" t="s">
        <v>1169</v>
      </c>
      <c r="F75" s="11" t="s">
        <v>208</v>
      </c>
      <c r="G75" s="13" t="s">
        <v>1162</v>
      </c>
      <c r="H75" s="13" t="s">
        <v>1163</v>
      </c>
      <c r="I75" s="11" t="s">
        <v>20</v>
      </c>
      <c r="J75" s="11" t="s">
        <v>21</v>
      </c>
      <c r="K75" s="13"/>
      <c r="L75" s="13"/>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3" customFormat="1" ht="46" customHeight="1" spans="1:256">
      <c r="A76" s="11">
        <f>MAX(A$1:A75)+1</f>
        <v>42</v>
      </c>
      <c r="B76" s="12" t="s">
        <v>1157</v>
      </c>
      <c r="C76" s="11" t="s">
        <v>971</v>
      </c>
      <c r="D76" s="11" t="s">
        <v>1170</v>
      </c>
      <c r="E76" s="11" t="s">
        <v>1171</v>
      </c>
      <c r="F76" s="11" t="s">
        <v>52</v>
      </c>
      <c r="G76" s="13" t="s">
        <v>1172</v>
      </c>
      <c r="H76" s="13" t="s">
        <v>1173</v>
      </c>
      <c r="I76" s="11" t="s">
        <v>20</v>
      </c>
      <c r="J76" s="11" t="s">
        <v>32</v>
      </c>
      <c r="K76" s="13" t="s">
        <v>38</v>
      </c>
      <c r="L76" s="13"/>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3" customFormat="1" ht="40.5" spans="1:256">
      <c r="A77" s="11"/>
      <c r="B77" s="12"/>
      <c r="C77" s="11"/>
      <c r="D77" s="11"/>
      <c r="E77" s="11"/>
      <c r="F77" s="11"/>
      <c r="G77" s="13" t="s">
        <v>1174</v>
      </c>
      <c r="H77" s="13" t="s">
        <v>1175</v>
      </c>
      <c r="I77" s="11"/>
      <c r="J77" s="11"/>
      <c r="K77" s="13"/>
      <c r="L77" s="13"/>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3" customFormat="1" ht="40.5" spans="1:256">
      <c r="A78" s="11"/>
      <c r="B78" s="12"/>
      <c r="C78" s="11"/>
      <c r="D78" s="11"/>
      <c r="E78" s="11"/>
      <c r="F78" s="11"/>
      <c r="G78" s="13" t="s">
        <v>1176</v>
      </c>
      <c r="H78" s="13" t="s">
        <v>1177</v>
      </c>
      <c r="I78" s="11"/>
      <c r="J78" s="11"/>
      <c r="K78" s="13"/>
      <c r="L78" s="13"/>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3" customFormat="1" ht="81" spans="1:256">
      <c r="A79" s="11"/>
      <c r="B79" s="12"/>
      <c r="C79" s="11"/>
      <c r="D79" s="11"/>
      <c r="E79" s="11"/>
      <c r="F79" s="11"/>
      <c r="G79" s="13" t="s">
        <v>1178</v>
      </c>
      <c r="H79" s="13" t="s">
        <v>1179</v>
      </c>
      <c r="I79" s="11"/>
      <c r="J79" s="11"/>
      <c r="K79" s="13"/>
      <c r="L79" s="13"/>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3" customFormat="1" ht="67.5" spans="1:256">
      <c r="A80" s="11"/>
      <c r="B80" s="12"/>
      <c r="C80" s="11"/>
      <c r="D80" s="11"/>
      <c r="E80" s="11"/>
      <c r="F80" s="11"/>
      <c r="G80" s="13" t="s">
        <v>1180</v>
      </c>
      <c r="H80" s="13" t="s">
        <v>1181</v>
      </c>
      <c r="I80" s="11"/>
      <c r="J80" s="11"/>
      <c r="K80" s="13"/>
      <c r="L80" s="13"/>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3" customFormat="1" ht="94.5" spans="1:256">
      <c r="A81" s="11"/>
      <c r="B81" s="12"/>
      <c r="C81" s="11"/>
      <c r="D81" s="11"/>
      <c r="E81" s="11"/>
      <c r="F81" s="11"/>
      <c r="G81" s="13" t="s">
        <v>1162</v>
      </c>
      <c r="H81" s="13" t="s">
        <v>1163</v>
      </c>
      <c r="I81" s="11"/>
      <c r="J81" s="11"/>
      <c r="K81" s="13"/>
      <c r="L81" s="13"/>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3" customFormat="1" ht="40.5" spans="1:12">
      <c r="A82" s="11">
        <f>MAX(A$1:A81)+1</f>
        <v>43</v>
      </c>
      <c r="B82" s="16" t="s">
        <v>970</v>
      </c>
      <c r="C82" s="11" t="s">
        <v>971</v>
      </c>
      <c r="D82" s="11" t="s">
        <v>1182</v>
      </c>
      <c r="E82" s="11" t="s">
        <v>1183</v>
      </c>
      <c r="F82" s="11" t="s">
        <v>17</v>
      </c>
      <c r="G82" s="13" t="s">
        <v>1184</v>
      </c>
      <c r="H82" s="13" t="s">
        <v>1185</v>
      </c>
      <c r="I82" s="11" t="s">
        <v>112</v>
      </c>
      <c r="J82" s="19"/>
      <c r="K82" s="19"/>
      <c r="L82" s="19"/>
    </row>
    <row r="83" s="3" customFormat="1" ht="33" customHeight="1" spans="1:12">
      <c r="A83" s="11"/>
      <c r="B83" s="17"/>
      <c r="C83" s="11"/>
      <c r="D83" s="11"/>
      <c r="E83" s="11"/>
      <c r="F83" s="11"/>
      <c r="G83" s="13" t="s">
        <v>1186</v>
      </c>
      <c r="H83" s="13" t="s">
        <v>1187</v>
      </c>
      <c r="I83" s="11"/>
      <c r="J83" s="20"/>
      <c r="K83" s="20"/>
      <c r="L83" s="20"/>
    </row>
    <row r="84" s="3" customFormat="1" ht="27" customHeight="1" spans="1:12">
      <c r="A84" s="11"/>
      <c r="B84" s="17"/>
      <c r="C84" s="11"/>
      <c r="D84" s="11"/>
      <c r="E84" s="11"/>
      <c r="F84" s="11"/>
      <c r="G84" s="13" t="s">
        <v>1096</v>
      </c>
      <c r="H84" s="13" t="s">
        <v>1188</v>
      </c>
      <c r="I84" s="11"/>
      <c r="J84" s="20"/>
      <c r="K84" s="20"/>
      <c r="L84" s="20"/>
    </row>
    <row r="85" s="3" customFormat="1" ht="14" customHeight="1" spans="1:12">
      <c r="A85" s="11"/>
      <c r="B85" s="18"/>
      <c r="C85" s="11"/>
      <c r="D85" s="11"/>
      <c r="E85" s="11"/>
      <c r="F85" s="11"/>
      <c r="G85" s="13" t="s">
        <v>281</v>
      </c>
      <c r="H85" s="13" t="s">
        <v>282</v>
      </c>
      <c r="I85" s="11"/>
      <c r="J85" s="21"/>
      <c r="K85" s="21"/>
      <c r="L85" s="21"/>
    </row>
    <row r="86" s="3" customFormat="1" ht="27" spans="1:12">
      <c r="A86" s="11">
        <f>MAX(A$1:A85)+1</f>
        <v>44</v>
      </c>
      <c r="B86" s="16" t="s">
        <v>970</v>
      </c>
      <c r="C86" s="11" t="s">
        <v>971</v>
      </c>
      <c r="D86" s="11" t="s">
        <v>1189</v>
      </c>
      <c r="E86" s="11" t="s">
        <v>1190</v>
      </c>
      <c r="F86" s="11" t="s">
        <v>17</v>
      </c>
      <c r="G86" s="13" t="s">
        <v>1191</v>
      </c>
      <c r="H86" s="13" t="s">
        <v>1192</v>
      </c>
      <c r="I86" s="11" t="s">
        <v>112</v>
      </c>
      <c r="J86" s="19"/>
      <c r="K86" s="19"/>
      <c r="L86" s="19"/>
    </row>
    <row r="87" s="3" customFormat="1" ht="27" spans="1:12">
      <c r="A87" s="11"/>
      <c r="B87" s="18"/>
      <c r="C87" s="11"/>
      <c r="D87" s="11"/>
      <c r="E87" s="11"/>
      <c r="F87" s="11"/>
      <c r="G87" s="13" t="s">
        <v>1193</v>
      </c>
      <c r="H87" s="13" t="s">
        <v>1194</v>
      </c>
      <c r="I87" s="11"/>
      <c r="J87" s="21"/>
      <c r="K87" s="21"/>
      <c r="L87" s="21"/>
    </row>
    <row r="88" s="3" customFormat="1" ht="54" spans="1:12">
      <c r="A88" s="11">
        <f>MAX(A$1:A87)+1</f>
        <v>45</v>
      </c>
      <c r="B88" s="16" t="s">
        <v>970</v>
      </c>
      <c r="C88" s="11" t="s">
        <v>971</v>
      </c>
      <c r="D88" s="11" t="s">
        <v>1195</v>
      </c>
      <c r="E88" s="11" t="s">
        <v>1196</v>
      </c>
      <c r="F88" s="11" t="s">
        <v>17</v>
      </c>
      <c r="G88" s="13" t="s">
        <v>1197</v>
      </c>
      <c r="H88" s="13" t="s">
        <v>1198</v>
      </c>
      <c r="I88" s="11" t="s">
        <v>112</v>
      </c>
      <c r="J88" s="19"/>
      <c r="K88" s="19"/>
      <c r="L88" s="19"/>
    </row>
    <row r="89" s="3" customFormat="1" ht="27" spans="1:12">
      <c r="A89" s="11"/>
      <c r="B89" s="17"/>
      <c r="C89" s="11"/>
      <c r="D89" s="11"/>
      <c r="E89" s="11"/>
      <c r="F89" s="11"/>
      <c r="G89" s="13" t="s">
        <v>1199</v>
      </c>
      <c r="H89" s="13" t="s">
        <v>1200</v>
      </c>
      <c r="I89" s="11"/>
      <c r="J89" s="20"/>
      <c r="K89" s="20"/>
      <c r="L89" s="20"/>
    </row>
    <row r="90" s="3" customFormat="1" ht="54" spans="1:12">
      <c r="A90" s="11"/>
      <c r="B90" s="17"/>
      <c r="C90" s="11"/>
      <c r="D90" s="11"/>
      <c r="E90" s="11"/>
      <c r="F90" s="11"/>
      <c r="G90" s="13" t="s">
        <v>1201</v>
      </c>
      <c r="H90" s="13" t="s">
        <v>1202</v>
      </c>
      <c r="I90" s="11"/>
      <c r="J90" s="20"/>
      <c r="K90" s="20"/>
      <c r="L90" s="20"/>
    </row>
    <row r="91" s="3" customFormat="1" ht="54" spans="1:12">
      <c r="A91" s="11"/>
      <c r="B91" s="18"/>
      <c r="C91" s="11"/>
      <c r="D91" s="11"/>
      <c r="E91" s="11"/>
      <c r="F91" s="11"/>
      <c r="G91" s="13" t="s">
        <v>1203</v>
      </c>
      <c r="H91" s="13" t="s">
        <v>1204</v>
      </c>
      <c r="I91" s="11"/>
      <c r="J91" s="21"/>
      <c r="K91" s="21"/>
      <c r="L91" s="21"/>
    </row>
    <row r="92" s="3" customFormat="1" ht="40.5" spans="1:12">
      <c r="A92" s="11">
        <f>MAX(A$1:A91)+1</f>
        <v>46</v>
      </c>
      <c r="B92" s="12" t="s">
        <v>970</v>
      </c>
      <c r="C92" s="11" t="s">
        <v>971</v>
      </c>
      <c r="D92" s="11" t="s">
        <v>1205</v>
      </c>
      <c r="E92" s="11" t="s">
        <v>1206</v>
      </c>
      <c r="F92" s="11" t="s">
        <v>93</v>
      </c>
      <c r="G92" s="13" t="s">
        <v>1207</v>
      </c>
      <c r="H92" s="13" t="s">
        <v>1208</v>
      </c>
      <c r="I92" s="11" t="s">
        <v>112</v>
      </c>
      <c r="J92" s="22"/>
      <c r="K92" s="22"/>
      <c r="L92" s="22"/>
    </row>
    <row r="93" s="3" customFormat="1" ht="54" spans="1:12">
      <c r="A93" s="11">
        <f>MAX(A$1:A92)+1</f>
        <v>47</v>
      </c>
      <c r="B93" s="12" t="s">
        <v>970</v>
      </c>
      <c r="C93" s="11" t="s">
        <v>971</v>
      </c>
      <c r="D93" s="11" t="s">
        <v>1209</v>
      </c>
      <c r="E93" s="11" t="s">
        <v>1210</v>
      </c>
      <c r="F93" s="11" t="s">
        <v>93</v>
      </c>
      <c r="G93" s="13" t="s">
        <v>1211</v>
      </c>
      <c r="H93" s="13" t="s">
        <v>1212</v>
      </c>
      <c r="I93" s="11" t="s">
        <v>112</v>
      </c>
      <c r="J93" s="22"/>
      <c r="K93" s="22"/>
      <c r="L93" s="22"/>
    </row>
    <row r="94" s="3" customFormat="1" ht="40.5" spans="1:12">
      <c r="A94" s="11">
        <f>MAX(A$1:A93)+1</f>
        <v>48</v>
      </c>
      <c r="B94" s="16" t="s">
        <v>970</v>
      </c>
      <c r="C94" s="11" t="s">
        <v>971</v>
      </c>
      <c r="D94" s="11" t="s">
        <v>1213</v>
      </c>
      <c r="E94" s="11" t="s">
        <v>1214</v>
      </c>
      <c r="F94" s="11" t="s">
        <v>29</v>
      </c>
      <c r="G94" s="13" t="s">
        <v>1215</v>
      </c>
      <c r="H94" s="13" t="s">
        <v>1216</v>
      </c>
      <c r="I94" s="11" t="s">
        <v>112</v>
      </c>
      <c r="J94" s="19"/>
      <c r="K94" s="19"/>
      <c r="L94" s="19"/>
    </row>
    <row r="95" s="3" customFormat="1" ht="27" spans="1:12">
      <c r="A95" s="11"/>
      <c r="B95" s="18"/>
      <c r="C95" s="11"/>
      <c r="D95" s="11"/>
      <c r="E95" s="11"/>
      <c r="F95" s="11"/>
      <c r="G95" s="13" t="s">
        <v>354</v>
      </c>
      <c r="H95" s="13" t="s">
        <v>355</v>
      </c>
      <c r="I95" s="11"/>
      <c r="J95" s="21"/>
      <c r="K95" s="21"/>
      <c r="L95" s="21"/>
    </row>
    <row r="96" s="3" customFormat="1" ht="40.5" spans="1:12">
      <c r="A96" s="11">
        <f>MAX(A$1:A95)+1</f>
        <v>49</v>
      </c>
      <c r="B96" s="16" t="s">
        <v>970</v>
      </c>
      <c r="C96" s="11" t="s">
        <v>971</v>
      </c>
      <c r="D96" s="11" t="s">
        <v>1217</v>
      </c>
      <c r="E96" s="11" t="s">
        <v>1218</v>
      </c>
      <c r="F96" s="11" t="s">
        <v>52</v>
      </c>
      <c r="G96" s="13" t="s">
        <v>1219</v>
      </c>
      <c r="H96" s="13" t="s">
        <v>1220</v>
      </c>
      <c r="I96" s="11" t="s">
        <v>112</v>
      </c>
      <c r="J96" s="19"/>
      <c r="K96" s="19"/>
      <c r="L96" s="19"/>
    </row>
    <row r="97" s="3" customFormat="1" ht="54" spans="1:12">
      <c r="A97" s="11"/>
      <c r="B97" s="18"/>
      <c r="C97" s="11"/>
      <c r="D97" s="11"/>
      <c r="E97" s="11"/>
      <c r="F97" s="11"/>
      <c r="G97" s="13" t="s">
        <v>1221</v>
      </c>
      <c r="H97" s="13" t="s">
        <v>1222</v>
      </c>
      <c r="I97" s="11"/>
      <c r="J97" s="21"/>
      <c r="K97" s="21"/>
      <c r="L97" s="21"/>
    </row>
    <row r="98" s="3" customFormat="1" ht="40.5" spans="1:12">
      <c r="A98" s="11">
        <f>MAX(A$1:A97)+1</f>
        <v>50</v>
      </c>
      <c r="B98" s="12" t="s">
        <v>970</v>
      </c>
      <c r="C98" s="11" t="s">
        <v>971</v>
      </c>
      <c r="D98" s="11" t="s">
        <v>1223</v>
      </c>
      <c r="E98" s="11" t="s">
        <v>1224</v>
      </c>
      <c r="F98" s="11" t="s">
        <v>52</v>
      </c>
      <c r="G98" s="13" t="s">
        <v>1225</v>
      </c>
      <c r="H98" s="13" t="s">
        <v>1226</v>
      </c>
      <c r="I98" s="11" t="s">
        <v>112</v>
      </c>
      <c r="J98" s="22"/>
      <c r="K98" s="22"/>
      <c r="L98" s="22"/>
    </row>
    <row r="99" s="3" customFormat="1" ht="54" spans="1:12">
      <c r="A99" s="11">
        <f>MAX(A$1:A98)+1</f>
        <v>51</v>
      </c>
      <c r="B99" s="12" t="s">
        <v>970</v>
      </c>
      <c r="C99" s="11" t="s">
        <v>971</v>
      </c>
      <c r="D99" s="11" t="s">
        <v>1227</v>
      </c>
      <c r="E99" s="11" t="s">
        <v>1228</v>
      </c>
      <c r="F99" s="11" t="s">
        <v>52</v>
      </c>
      <c r="G99" s="13" t="s">
        <v>1229</v>
      </c>
      <c r="H99" s="13" t="s">
        <v>1230</v>
      </c>
      <c r="I99" s="11" t="s">
        <v>112</v>
      </c>
      <c r="J99" s="22"/>
      <c r="K99" s="22"/>
      <c r="L99" s="22"/>
    </row>
    <row r="100" s="3" customFormat="1" ht="40.5" spans="1:12">
      <c r="A100" s="11">
        <f>MAX(A$1:A99)+1</f>
        <v>52</v>
      </c>
      <c r="B100" s="16" t="s">
        <v>970</v>
      </c>
      <c r="C100" s="11" t="s">
        <v>971</v>
      </c>
      <c r="D100" s="11" t="s">
        <v>1231</v>
      </c>
      <c r="E100" s="11" t="s">
        <v>1232</v>
      </c>
      <c r="F100" s="11" t="s">
        <v>52</v>
      </c>
      <c r="G100" s="13" t="s">
        <v>1233</v>
      </c>
      <c r="H100" s="13" t="s">
        <v>1234</v>
      </c>
      <c r="I100" s="11" t="s">
        <v>112</v>
      </c>
      <c r="J100" s="19"/>
      <c r="K100" s="19"/>
      <c r="L100" s="19"/>
    </row>
    <row r="101" s="3" customFormat="1" ht="40.5" spans="1:12">
      <c r="A101" s="11"/>
      <c r="B101" s="18"/>
      <c r="C101" s="11"/>
      <c r="D101" s="11"/>
      <c r="E101" s="11"/>
      <c r="F101" s="11"/>
      <c r="G101" s="13" t="s">
        <v>1235</v>
      </c>
      <c r="H101" s="13" t="s">
        <v>1236</v>
      </c>
      <c r="I101" s="11"/>
      <c r="J101" s="21"/>
      <c r="K101" s="21"/>
      <c r="L101" s="21"/>
    </row>
    <row r="102" s="3" customFormat="1" ht="54" spans="1:12">
      <c r="A102" s="11">
        <f>MAX(A$1:A101)+1</f>
        <v>53</v>
      </c>
      <c r="B102" s="16" t="s">
        <v>970</v>
      </c>
      <c r="C102" s="11" t="s">
        <v>971</v>
      </c>
      <c r="D102" s="11" t="s">
        <v>1237</v>
      </c>
      <c r="E102" s="11" t="s">
        <v>1238</v>
      </c>
      <c r="F102" s="11" t="s">
        <v>52</v>
      </c>
      <c r="G102" s="13" t="s">
        <v>1239</v>
      </c>
      <c r="H102" s="13" t="s">
        <v>1240</v>
      </c>
      <c r="I102" s="11" t="s">
        <v>112</v>
      </c>
      <c r="J102" s="19"/>
      <c r="K102" s="19"/>
      <c r="L102" s="19"/>
    </row>
    <row r="103" s="3" customFormat="1" ht="108" spans="1:12">
      <c r="A103" s="11"/>
      <c r="B103" s="18"/>
      <c r="C103" s="11"/>
      <c r="D103" s="11"/>
      <c r="E103" s="11"/>
      <c r="F103" s="11"/>
      <c r="G103" s="13" t="s">
        <v>1241</v>
      </c>
      <c r="H103" s="13" t="s">
        <v>1242</v>
      </c>
      <c r="I103" s="11"/>
      <c r="J103" s="21"/>
      <c r="K103" s="21"/>
      <c r="L103" s="21"/>
    </row>
    <row r="104" s="3" customFormat="1" ht="40.5" spans="1:12">
      <c r="A104" s="11">
        <f>MAX(A$1:A103)+1</f>
        <v>54</v>
      </c>
      <c r="B104" s="16" t="s">
        <v>970</v>
      </c>
      <c r="C104" s="11" t="s">
        <v>971</v>
      </c>
      <c r="D104" s="11" t="s">
        <v>1243</v>
      </c>
      <c r="E104" s="11" t="s">
        <v>1244</v>
      </c>
      <c r="F104" s="11" t="s">
        <v>52</v>
      </c>
      <c r="G104" s="13" t="s">
        <v>1245</v>
      </c>
      <c r="H104" s="13" t="s">
        <v>1246</v>
      </c>
      <c r="I104" s="11" t="s">
        <v>112</v>
      </c>
      <c r="J104" s="19"/>
      <c r="K104" s="19"/>
      <c r="L104" s="19"/>
    </row>
    <row r="105" s="3" customFormat="1" ht="40.5" spans="1:12">
      <c r="A105" s="11"/>
      <c r="B105" s="18"/>
      <c r="C105" s="11"/>
      <c r="D105" s="11"/>
      <c r="E105" s="11"/>
      <c r="F105" s="11"/>
      <c r="G105" s="13" t="s">
        <v>1215</v>
      </c>
      <c r="H105" s="13" t="s">
        <v>1247</v>
      </c>
      <c r="I105" s="11"/>
      <c r="J105" s="21"/>
      <c r="K105" s="21"/>
      <c r="L105" s="21"/>
    </row>
    <row r="106" s="3" customFormat="1" ht="27" spans="1:12">
      <c r="A106" s="11">
        <f>MAX(A$1:A105)+1</f>
        <v>55</v>
      </c>
      <c r="B106" s="16" t="s">
        <v>970</v>
      </c>
      <c r="C106" s="11" t="s">
        <v>971</v>
      </c>
      <c r="D106" s="11" t="s">
        <v>1248</v>
      </c>
      <c r="E106" s="11" t="s">
        <v>1249</v>
      </c>
      <c r="F106" s="11" t="s">
        <v>52</v>
      </c>
      <c r="G106" s="13" t="s">
        <v>1199</v>
      </c>
      <c r="H106" s="13" t="s">
        <v>25</v>
      </c>
      <c r="I106" s="11" t="s">
        <v>112</v>
      </c>
      <c r="J106" s="19"/>
      <c r="K106" s="19"/>
      <c r="L106" s="19"/>
    </row>
    <row r="107" s="3" customFormat="1" ht="40.5" spans="1:12">
      <c r="A107" s="11"/>
      <c r="B107" s="17"/>
      <c r="C107" s="11"/>
      <c r="D107" s="11"/>
      <c r="E107" s="11"/>
      <c r="F107" s="11"/>
      <c r="G107" s="13" t="s">
        <v>1191</v>
      </c>
      <c r="H107" s="13" t="s">
        <v>1250</v>
      </c>
      <c r="I107" s="11"/>
      <c r="J107" s="20"/>
      <c r="K107" s="20"/>
      <c r="L107" s="20"/>
    </row>
    <row r="108" s="3" customFormat="1" ht="27" spans="1:12">
      <c r="A108" s="11"/>
      <c r="B108" s="17"/>
      <c r="C108" s="11"/>
      <c r="D108" s="11"/>
      <c r="E108" s="11"/>
      <c r="F108" s="11"/>
      <c r="G108" s="13" t="s">
        <v>1251</v>
      </c>
      <c r="H108" s="13" t="s">
        <v>1252</v>
      </c>
      <c r="I108" s="11"/>
      <c r="J108" s="20"/>
      <c r="K108" s="20"/>
      <c r="L108" s="20"/>
    </row>
    <row r="109" s="3" customFormat="1" ht="40.5" spans="1:12">
      <c r="A109" s="11"/>
      <c r="B109" s="17"/>
      <c r="C109" s="11"/>
      <c r="D109" s="11"/>
      <c r="E109" s="11"/>
      <c r="F109" s="11"/>
      <c r="G109" s="13" t="s">
        <v>1253</v>
      </c>
      <c r="H109" s="13" t="s">
        <v>1254</v>
      </c>
      <c r="I109" s="11"/>
      <c r="J109" s="20"/>
      <c r="K109" s="20"/>
      <c r="L109" s="20"/>
    </row>
    <row r="110" s="3" customFormat="1" ht="40.5" spans="1:12">
      <c r="A110" s="11"/>
      <c r="B110" s="18"/>
      <c r="C110" s="11"/>
      <c r="D110" s="11"/>
      <c r="E110" s="11"/>
      <c r="F110" s="11"/>
      <c r="G110" s="13" t="s">
        <v>1255</v>
      </c>
      <c r="H110" s="13" t="s">
        <v>1256</v>
      </c>
      <c r="I110" s="11"/>
      <c r="J110" s="21"/>
      <c r="K110" s="21"/>
      <c r="L110" s="21"/>
    </row>
    <row r="111" s="3" customFormat="1" ht="56" customHeight="1" spans="1:12">
      <c r="A111" s="11">
        <f>MAX(A$1:A110)+1</f>
        <v>56</v>
      </c>
      <c r="B111" s="12" t="s">
        <v>970</v>
      </c>
      <c r="C111" s="11" t="s">
        <v>971</v>
      </c>
      <c r="D111" s="11" t="s">
        <v>1257</v>
      </c>
      <c r="E111" s="11" t="s">
        <v>1258</v>
      </c>
      <c r="F111" s="11" t="s">
        <v>52</v>
      </c>
      <c r="G111" s="13" t="s">
        <v>974</v>
      </c>
      <c r="H111" s="13" t="s">
        <v>975</v>
      </c>
      <c r="I111" s="11" t="s">
        <v>112</v>
      </c>
      <c r="J111" s="22"/>
      <c r="K111" s="22"/>
      <c r="L111" s="22"/>
    </row>
    <row r="112" s="3" customFormat="1" ht="40.5" spans="1:12">
      <c r="A112" s="11">
        <f>MAX(A$1:A111)+1</f>
        <v>57</v>
      </c>
      <c r="B112" s="12" t="s">
        <v>970</v>
      </c>
      <c r="C112" s="11" t="s">
        <v>971</v>
      </c>
      <c r="D112" s="11" t="s">
        <v>1259</v>
      </c>
      <c r="E112" s="11" t="s">
        <v>1260</v>
      </c>
      <c r="F112" s="11" t="s">
        <v>52</v>
      </c>
      <c r="G112" s="13" t="s">
        <v>1191</v>
      </c>
      <c r="H112" s="13" t="s">
        <v>1250</v>
      </c>
      <c r="I112" s="11" t="s">
        <v>112</v>
      </c>
      <c r="J112" s="22"/>
      <c r="K112" s="22"/>
      <c r="L112" s="22"/>
    </row>
    <row r="113" s="3" customFormat="1" ht="27" spans="1:12">
      <c r="A113" s="11">
        <f>MAX(A$1:A112)+1</f>
        <v>58</v>
      </c>
      <c r="B113" s="12" t="s">
        <v>970</v>
      </c>
      <c r="C113" s="11" t="s">
        <v>971</v>
      </c>
      <c r="D113" s="11" t="s">
        <v>1261</v>
      </c>
      <c r="E113" s="11" t="s">
        <v>1262</v>
      </c>
      <c r="F113" s="11" t="s">
        <v>52</v>
      </c>
      <c r="G113" s="13" t="s">
        <v>1263</v>
      </c>
      <c r="H113" s="13" t="s">
        <v>1264</v>
      </c>
      <c r="I113" s="11" t="s">
        <v>112</v>
      </c>
      <c r="J113" s="22"/>
      <c r="K113" s="22"/>
      <c r="L113" s="22"/>
    </row>
    <row r="114" s="3" customFormat="1" ht="27" spans="1:12">
      <c r="A114" s="11">
        <f>MAX(A$1:A113)+1</f>
        <v>59</v>
      </c>
      <c r="B114" s="12" t="s">
        <v>970</v>
      </c>
      <c r="C114" s="11" t="s">
        <v>971</v>
      </c>
      <c r="D114" s="11" t="s">
        <v>1265</v>
      </c>
      <c r="E114" s="11" t="s">
        <v>1266</v>
      </c>
      <c r="F114" s="11" t="s">
        <v>52</v>
      </c>
      <c r="G114" s="13" t="s">
        <v>974</v>
      </c>
      <c r="H114" s="13" t="s">
        <v>975</v>
      </c>
      <c r="I114" s="11" t="s">
        <v>112</v>
      </c>
      <c r="J114" s="22"/>
      <c r="K114" s="22"/>
      <c r="L114" s="22"/>
    </row>
    <row r="115" s="3" customFormat="1" ht="40.5" spans="1:12">
      <c r="A115" s="11">
        <f>MAX(A$1:A114)+1</f>
        <v>60</v>
      </c>
      <c r="B115" s="12" t="s">
        <v>970</v>
      </c>
      <c r="C115" s="11" t="s">
        <v>971</v>
      </c>
      <c r="D115" s="11" t="s">
        <v>1267</v>
      </c>
      <c r="E115" s="11" t="s">
        <v>1268</v>
      </c>
      <c r="F115" s="11" t="s">
        <v>52</v>
      </c>
      <c r="G115" s="13" t="s">
        <v>1215</v>
      </c>
      <c r="H115" s="13" t="s">
        <v>1247</v>
      </c>
      <c r="I115" s="11" t="s">
        <v>112</v>
      </c>
      <c r="J115" s="22"/>
      <c r="K115" s="22"/>
      <c r="L115" s="22"/>
    </row>
  </sheetData>
  <mergeCells count="271">
    <mergeCell ref="A1:L1"/>
    <mergeCell ref="A4:A8"/>
    <mergeCell ref="A12:A14"/>
    <mergeCell ref="A15:A16"/>
    <mergeCell ref="A17:A19"/>
    <mergeCell ref="A27:A30"/>
    <mergeCell ref="A32:A36"/>
    <mergeCell ref="A38:A39"/>
    <mergeCell ref="A41:A43"/>
    <mergeCell ref="A46:A47"/>
    <mergeCell ref="A48:A49"/>
    <mergeCell ref="A53:A54"/>
    <mergeCell ref="A55:A56"/>
    <mergeCell ref="A60:A61"/>
    <mergeCell ref="A62:A64"/>
    <mergeCell ref="A66:A67"/>
    <mergeCell ref="A68:A69"/>
    <mergeCell ref="A70:A74"/>
    <mergeCell ref="A76:A81"/>
    <mergeCell ref="A82:A85"/>
    <mergeCell ref="A86:A87"/>
    <mergeCell ref="A88:A91"/>
    <mergeCell ref="A94:A95"/>
    <mergeCell ref="A96:A97"/>
    <mergeCell ref="A100:A101"/>
    <mergeCell ref="A102:A103"/>
    <mergeCell ref="A104:A105"/>
    <mergeCell ref="A106:A110"/>
    <mergeCell ref="B4:B8"/>
    <mergeCell ref="B12:B14"/>
    <mergeCell ref="B15:B16"/>
    <mergeCell ref="B17:B19"/>
    <mergeCell ref="B27:B30"/>
    <mergeCell ref="B32:B36"/>
    <mergeCell ref="B38:B39"/>
    <mergeCell ref="B41:B43"/>
    <mergeCell ref="B46:B47"/>
    <mergeCell ref="B48:B49"/>
    <mergeCell ref="B53:B54"/>
    <mergeCell ref="B55:B56"/>
    <mergeCell ref="B60:B61"/>
    <mergeCell ref="B62:B64"/>
    <mergeCell ref="B66:B67"/>
    <mergeCell ref="B68:B69"/>
    <mergeCell ref="B70:B74"/>
    <mergeCell ref="B76:B81"/>
    <mergeCell ref="B82:B85"/>
    <mergeCell ref="B86:B87"/>
    <mergeCell ref="B88:B91"/>
    <mergeCell ref="B94:B95"/>
    <mergeCell ref="B96:B97"/>
    <mergeCell ref="B100:B101"/>
    <mergeCell ref="B102:B103"/>
    <mergeCell ref="B104:B105"/>
    <mergeCell ref="B106:B110"/>
    <mergeCell ref="C4:C8"/>
    <mergeCell ref="C12:C14"/>
    <mergeCell ref="C15:C16"/>
    <mergeCell ref="C17:C19"/>
    <mergeCell ref="C27:C30"/>
    <mergeCell ref="C32:C36"/>
    <mergeCell ref="C38:C39"/>
    <mergeCell ref="C41:C43"/>
    <mergeCell ref="C46:C47"/>
    <mergeCell ref="C48:C49"/>
    <mergeCell ref="C53:C54"/>
    <mergeCell ref="C55:C56"/>
    <mergeCell ref="C60:C61"/>
    <mergeCell ref="C62:C64"/>
    <mergeCell ref="C66:C67"/>
    <mergeCell ref="C68:C69"/>
    <mergeCell ref="C70:C74"/>
    <mergeCell ref="C76:C81"/>
    <mergeCell ref="C82:C85"/>
    <mergeCell ref="C86:C87"/>
    <mergeCell ref="C88:C91"/>
    <mergeCell ref="C94:C95"/>
    <mergeCell ref="C96:C97"/>
    <mergeCell ref="C100:C101"/>
    <mergeCell ref="C102:C103"/>
    <mergeCell ref="C104:C105"/>
    <mergeCell ref="C106:C110"/>
    <mergeCell ref="D4:D8"/>
    <mergeCell ref="D12:D14"/>
    <mergeCell ref="D15:D16"/>
    <mergeCell ref="D17:D19"/>
    <mergeCell ref="D27:D30"/>
    <mergeCell ref="D32:D36"/>
    <mergeCell ref="D38:D39"/>
    <mergeCell ref="D41:D43"/>
    <mergeCell ref="D46:D47"/>
    <mergeCell ref="D48:D49"/>
    <mergeCell ref="D53:D54"/>
    <mergeCell ref="D55:D56"/>
    <mergeCell ref="D60:D61"/>
    <mergeCell ref="D62:D64"/>
    <mergeCell ref="D66:D67"/>
    <mergeCell ref="D68:D69"/>
    <mergeCell ref="D70:D74"/>
    <mergeCell ref="D76:D81"/>
    <mergeCell ref="D82:D85"/>
    <mergeCell ref="D86:D87"/>
    <mergeCell ref="D88:D91"/>
    <mergeCell ref="D94:D95"/>
    <mergeCell ref="D96:D97"/>
    <mergeCell ref="D100:D101"/>
    <mergeCell ref="D102:D103"/>
    <mergeCell ref="D104:D105"/>
    <mergeCell ref="D106:D110"/>
    <mergeCell ref="E4:E8"/>
    <mergeCell ref="E12:E14"/>
    <mergeCell ref="E15:E16"/>
    <mergeCell ref="E17:E19"/>
    <mergeCell ref="E27:E30"/>
    <mergeCell ref="E32:E36"/>
    <mergeCell ref="E38:E39"/>
    <mergeCell ref="E41:E43"/>
    <mergeCell ref="E46:E47"/>
    <mergeCell ref="E48:E49"/>
    <mergeCell ref="E53:E54"/>
    <mergeCell ref="E55:E56"/>
    <mergeCell ref="E60:E61"/>
    <mergeCell ref="E62:E64"/>
    <mergeCell ref="E66:E67"/>
    <mergeCell ref="E68:E69"/>
    <mergeCell ref="E70:E74"/>
    <mergeCell ref="E76:E81"/>
    <mergeCell ref="E82:E85"/>
    <mergeCell ref="E86:E87"/>
    <mergeCell ref="E88:E91"/>
    <mergeCell ref="E94:E95"/>
    <mergeCell ref="E96:E97"/>
    <mergeCell ref="E100:E101"/>
    <mergeCell ref="E102:E103"/>
    <mergeCell ref="E104:E105"/>
    <mergeCell ref="E106:E110"/>
    <mergeCell ref="F4:F8"/>
    <mergeCell ref="F12:F14"/>
    <mergeCell ref="F15:F16"/>
    <mergeCell ref="F17:F19"/>
    <mergeCell ref="F27:F30"/>
    <mergeCell ref="F32:F36"/>
    <mergeCell ref="F38:F39"/>
    <mergeCell ref="F41:F43"/>
    <mergeCell ref="F46:F47"/>
    <mergeCell ref="F48:F49"/>
    <mergeCell ref="F53:F54"/>
    <mergeCell ref="F55:F56"/>
    <mergeCell ref="F60:F61"/>
    <mergeCell ref="F62:F64"/>
    <mergeCell ref="F66:F67"/>
    <mergeCell ref="F68:F69"/>
    <mergeCell ref="F70:F74"/>
    <mergeCell ref="F76:F81"/>
    <mergeCell ref="F82:F85"/>
    <mergeCell ref="F86:F87"/>
    <mergeCell ref="F88:F91"/>
    <mergeCell ref="F94:F95"/>
    <mergeCell ref="F96:F97"/>
    <mergeCell ref="F100:F101"/>
    <mergeCell ref="F102:F103"/>
    <mergeCell ref="F104:F105"/>
    <mergeCell ref="F106:F110"/>
    <mergeCell ref="I4:I8"/>
    <mergeCell ref="I12:I14"/>
    <mergeCell ref="I15:I16"/>
    <mergeCell ref="I17:I19"/>
    <mergeCell ref="I27:I30"/>
    <mergeCell ref="I32:I36"/>
    <mergeCell ref="I38:I39"/>
    <mergeCell ref="I41:I43"/>
    <mergeCell ref="I46:I47"/>
    <mergeCell ref="I48:I49"/>
    <mergeCell ref="I53:I54"/>
    <mergeCell ref="I55:I56"/>
    <mergeCell ref="I60:I61"/>
    <mergeCell ref="I62:I64"/>
    <mergeCell ref="I66:I67"/>
    <mergeCell ref="I68:I69"/>
    <mergeCell ref="I70:I74"/>
    <mergeCell ref="I76:I81"/>
    <mergeCell ref="I82:I85"/>
    <mergeCell ref="I86:I87"/>
    <mergeCell ref="I88:I91"/>
    <mergeCell ref="I94:I95"/>
    <mergeCell ref="I96:I97"/>
    <mergeCell ref="I100:I101"/>
    <mergeCell ref="I102:I103"/>
    <mergeCell ref="I104:I105"/>
    <mergeCell ref="I106:I110"/>
    <mergeCell ref="J4:J8"/>
    <mergeCell ref="J12:J14"/>
    <mergeCell ref="J15:J16"/>
    <mergeCell ref="J17:J19"/>
    <mergeCell ref="J27:J30"/>
    <mergeCell ref="J32:J36"/>
    <mergeCell ref="J38:J39"/>
    <mergeCell ref="J41:J43"/>
    <mergeCell ref="J46:J47"/>
    <mergeCell ref="J48:J49"/>
    <mergeCell ref="J53:J54"/>
    <mergeCell ref="J55:J56"/>
    <mergeCell ref="J60:J61"/>
    <mergeCell ref="J62:J64"/>
    <mergeCell ref="J66:J67"/>
    <mergeCell ref="J68:J69"/>
    <mergeCell ref="J70:J74"/>
    <mergeCell ref="J76:J81"/>
    <mergeCell ref="J82:J85"/>
    <mergeCell ref="J86:J87"/>
    <mergeCell ref="J88:J91"/>
    <mergeCell ref="J94:J95"/>
    <mergeCell ref="J96:J97"/>
    <mergeCell ref="J100:J101"/>
    <mergeCell ref="J102:J103"/>
    <mergeCell ref="J104:J105"/>
    <mergeCell ref="J106:J110"/>
    <mergeCell ref="K4:K8"/>
    <mergeCell ref="K12:K14"/>
    <mergeCell ref="K15:K16"/>
    <mergeCell ref="K17:K19"/>
    <mergeCell ref="K27:K30"/>
    <mergeCell ref="K32:K36"/>
    <mergeCell ref="K38:K39"/>
    <mergeCell ref="K41:K43"/>
    <mergeCell ref="K46:K47"/>
    <mergeCell ref="K48:K49"/>
    <mergeCell ref="K53:K54"/>
    <mergeCell ref="K55:K56"/>
    <mergeCell ref="K60:K61"/>
    <mergeCell ref="K62:K64"/>
    <mergeCell ref="K66:K67"/>
    <mergeCell ref="K68:K69"/>
    <mergeCell ref="K70:K74"/>
    <mergeCell ref="K76:K81"/>
    <mergeCell ref="K82:K85"/>
    <mergeCell ref="K86:K87"/>
    <mergeCell ref="K88:K91"/>
    <mergeCell ref="K94:K95"/>
    <mergeCell ref="K96:K97"/>
    <mergeCell ref="K100:K101"/>
    <mergeCell ref="K102:K103"/>
    <mergeCell ref="K104:K105"/>
    <mergeCell ref="K106:K110"/>
    <mergeCell ref="L4:L8"/>
    <mergeCell ref="L12:L14"/>
    <mergeCell ref="L15:L16"/>
    <mergeCell ref="L17:L19"/>
    <mergeCell ref="L27:L30"/>
    <mergeCell ref="L32:L36"/>
    <mergeCell ref="L38:L39"/>
    <mergeCell ref="L41:L43"/>
    <mergeCell ref="L46:L47"/>
    <mergeCell ref="L48:L49"/>
    <mergeCell ref="L53:L54"/>
    <mergeCell ref="L55:L56"/>
    <mergeCell ref="L60:L61"/>
    <mergeCell ref="L62:L64"/>
    <mergeCell ref="L66:L67"/>
    <mergeCell ref="L68:L69"/>
    <mergeCell ref="L70:L74"/>
    <mergeCell ref="L76:L81"/>
    <mergeCell ref="L82:L85"/>
    <mergeCell ref="L86:L87"/>
    <mergeCell ref="L88:L91"/>
    <mergeCell ref="L94:L95"/>
    <mergeCell ref="L96:L97"/>
    <mergeCell ref="L100:L101"/>
    <mergeCell ref="L102:L103"/>
    <mergeCell ref="L104:L105"/>
    <mergeCell ref="L106:L110"/>
  </mergeCells>
  <pageMargins left="0.75" right="0.75" top="1" bottom="1" header="0.509027777777778" footer="0.509027777777778"/>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91"/>
  <sheetViews>
    <sheetView zoomScale="80" zoomScaleNormal="80" topLeftCell="A88" workbookViewId="0">
      <selection activeCell="L2" sqref="L2"/>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16.5583333333333" style="6" customWidth="1"/>
    <col min="12" max="12" width="14.8416666666667" style="6" customWidth="1"/>
    <col min="13" max="16384" width="8.88333333333333" style="3"/>
  </cols>
  <sheetData>
    <row r="1" s="1" customFormat="1" ht="37.8" customHeight="1" spans="1:12">
      <c r="A1" s="7" t="s">
        <v>1269</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50" customHeight="1" spans="1:256">
      <c r="A3" s="11">
        <v>1</v>
      </c>
      <c r="B3" s="12" t="s">
        <v>1270</v>
      </c>
      <c r="C3" s="11" t="s">
        <v>1271</v>
      </c>
      <c r="D3" s="11" t="s">
        <v>1272</v>
      </c>
      <c r="E3" s="11" t="s">
        <v>1273</v>
      </c>
      <c r="F3" s="11" t="s">
        <v>17</v>
      </c>
      <c r="G3" s="13" t="s">
        <v>1274</v>
      </c>
      <c r="H3" s="13" t="s">
        <v>1275</v>
      </c>
      <c r="I3" s="11" t="s">
        <v>20</v>
      </c>
      <c r="J3" s="11" t="s">
        <v>32</v>
      </c>
      <c r="K3" s="13" t="s">
        <v>1276</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51" customHeight="1" spans="1:256">
      <c r="A4" s="11"/>
      <c r="B4" s="12"/>
      <c r="C4" s="11"/>
      <c r="D4" s="11"/>
      <c r="E4" s="11"/>
      <c r="F4" s="11"/>
      <c r="G4" s="13" t="s">
        <v>1277</v>
      </c>
      <c r="H4" s="13" t="s">
        <v>1278</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8" customHeight="1" spans="1:256">
      <c r="A5" s="11">
        <f>MAX(A$1:A4)+1</f>
        <v>2</v>
      </c>
      <c r="B5" s="12" t="s">
        <v>1270</v>
      </c>
      <c r="C5" s="11" t="s">
        <v>1271</v>
      </c>
      <c r="D5" s="11" t="s">
        <v>1279</v>
      </c>
      <c r="E5" s="11" t="s">
        <v>1280</v>
      </c>
      <c r="F5" s="11" t="s">
        <v>17</v>
      </c>
      <c r="G5" s="13" t="s">
        <v>1281</v>
      </c>
      <c r="H5" s="13" t="s">
        <v>1282</v>
      </c>
      <c r="I5" s="11" t="s">
        <v>20</v>
      </c>
      <c r="J5" s="11" t="s">
        <v>32</v>
      </c>
      <c r="K5" s="13" t="s">
        <v>1283</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31" customHeight="1" spans="1:256">
      <c r="A6" s="11"/>
      <c r="B6" s="12"/>
      <c r="C6" s="11"/>
      <c r="D6" s="11"/>
      <c r="E6" s="11"/>
      <c r="F6" s="11"/>
      <c r="G6" s="13" t="s">
        <v>1284</v>
      </c>
      <c r="H6" s="13" t="s">
        <v>1285</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36" customHeight="1" spans="1:256">
      <c r="A7" s="11"/>
      <c r="B7" s="12"/>
      <c r="C7" s="11"/>
      <c r="D7" s="11"/>
      <c r="E7" s="11"/>
      <c r="F7" s="11"/>
      <c r="G7" s="13" t="s">
        <v>1286</v>
      </c>
      <c r="H7" s="13" t="s">
        <v>1287</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36" customHeight="1" spans="1:256">
      <c r="A8" s="11"/>
      <c r="B8" s="12"/>
      <c r="C8" s="11"/>
      <c r="D8" s="11"/>
      <c r="E8" s="11"/>
      <c r="F8" s="11"/>
      <c r="G8" s="13" t="s">
        <v>1288</v>
      </c>
      <c r="H8" s="13" t="s">
        <v>1289</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27" spans="1:256">
      <c r="A9" s="11"/>
      <c r="B9" s="12"/>
      <c r="C9" s="11"/>
      <c r="D9" s="11"/>
      <c r="E9" s="11"/>
      <c r="F9" s="11"/>
      <c r="G9" s="13" t="s">
        <v>1290</v>
      </c>
      <c r="H9" s="13" t="s">
        <v>1291</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29" customHeight="1" spans="1:256">
      <c r="A10" s="11"/>
      <c r="B10" s="12"/>
      <c r="C10" s="11"/>
      <c r="D10" s="11"/>
      <c r="E10" s="11"/>
      <c r="F10" s="11"/>
      <c r="G10" s="13" t="s">
        <v>1292</v>
      </c>
      <c r="H10" s="13" t="s">
        <v>1293</v>
      </c>
      <c r="I10" s="11"/>
      <c r="J10" s="11"/>
      <c r="K10" s="13"/>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46" customHeight="1" spans="1:256">
      <c r="A11" s="11">
        <f>MAX(A$1:A10)+1</f>
        <v>3</v>
      </c>
      <c r="B11" s="12" t="s">
        <v>1270</v>
      </c>
      <c r="C11" s="11" t="s">
        <v>1271</v>
      </c>
      <c r="D11" s="11" t="s">
        <v>1294</v>
      </c>
      <c r="E11" s="11" t="s">
        <v>1295</v>
      </c>
      <c r="F11" s="11" t="s">
        <v>17</v>
      </c>
      <c r="G11" s="13" t="s">
        <v>1274</v>
      </c>
      <c r="H11" s="13" t="s">
        <v>1296</v>
      </c>
      <c r="I11" s="11" t="s">
        <v>20</v>
      </c>
      <c r="J11" s="11" t="s">
        <v>32</v>
      </c>
      <c r="K11" s="13" t="s">
        <v>1297</v>
      </c>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46" customHeight="1" spans="1:256">
      <c r="A12" s="11"/>
      <c r="B12" s="12"/>
      <c r="C12" s="11"/>
      <c r="D12" s="11"/>
      <c r="E12" s="11"/>
      <c r="F12" s="11"/>
      <c r="G12" s="13" t="s">
        <v>1298</v>
      </c>
      <c r="H12" s="13" t="s">
        <v>1299</v>
      </c>
      <c r="I12" s="11"/>
      <c r="J12" s="11"/>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40" customHeight="1" spans="1:256">
      <c r="A13" s="11"/>
      <c r="B13" s="12"/>
      <c r="C13" s="11"/>
      <c r="D13" s="11"/>
      <c r="E13" s="11"/>
      <c r="F13" s="11"/>
      <c r="G13" s="13" t="s">
        <v>1281</v>
      </c>
      <c r="H13" s="13" t="s">
        <v>1300</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27" spans="1:256">
      <c r="A14" s="11">
        <f>MAX(A$1:A13)+1</f>
        <v>4</v>
      </c>
      <c r="B14" s="12" t="s">
        <v>1270</v>
      </c>
      <c r="C14" s="11" t="s">
        <v>1271</v>
      </c>
      <c r="D14" s="11" t="s">
        <v>1301</v>
      </c>
      <c r="E14" s="11" t="s">
        <v>1302</v>
      </c>
      <c r="F14" s="11" t="s">
        <v>17</v>
      </c>
      <c r="G14" s="13" t="s">
        <v>1303</v>
      </c>
      <c r="H14" s="13" t="s">
        <v>1304</v>
      </c>
      <c r="I14" s="11" t="s">
        <v>20</v>
      </c>
      <c r="J14" s="11" t="s">
        <v>32</v>
      </c>
      <c r="K14" s="13" t="s">
        <v>1305</v>
      </c>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27" spans="1:256">
      <c r="A15" s="11"/>
      <c r="B15" s="12"/>
      <c r="C15" s="11"/>
      <c r="D15" s="11"/>
      <c r="E15" s="11"/>
      <c r="F15" s="11"/>
      <c r="G15" s="13" t="s">
        <v>1306</v>
      </c>
      <c r="H15" s="13" t="s">
        <v>1307</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27" spans="1:256">
      <c r="A16" s="11"/>
      <c r="B16" s="12"/>
      <c r="C16" s="11"/>
      <c r="D16" s="11"/>
      <c r="E16" s="11"/>
      <c r="F16" s="11"/>
      <c r="G16" s="13" t="s">
        <v>1281</v>
      </c>
      <c r="H16" s="13" t="s">
        <v>1308</v>
      </c>
      <c r="I16" s="11"/>
      <c r="J16" s="11"/>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27" spans="1:256">
      <c r="A17" s="11"/>
      <c r="B17" s="12"/>
      <c r="C17" s="11"/>
      <c r="D17" s="11"/>
      <c r="E17" s="11"/>
      <c r="F17" s="11"/>
      <c r="G17" s="13" t="s">
        <v>1309</v>
      </c>
      <c r="H17" s="13" t="s">
        <v>1310</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27" spans="1:256">
      <c r="A18" s="11"/>
      <c r="B18" s="12"/>
      <c r="C18" s="11"/>
      <c r="D18" s="11"/>
      <c r="E18" s="11"/>
      <c r="F18" s="11"/>
      <c r="G18" s="13" t="s">
        <v>1277</v>
      </c>
      <c r="H18" s="13" t="s">
        <v>136</v>
      </c>
      <c r="I18" s="11"/>
      <c r="J18" s="11"/>
      <c r="K18" s="13"/>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27" spans="1:256">
      <c r="A19" s="11"/>
      <c r="B19" s="12"/>
      <c r="C19" s="11"/>
      <c r="D19" s="11"/>
      <c r="E19" s="11"/>
      <c r="F19" s="11"/>
      <c r="G19" s="13" t="s">
        <v>1274</v>
      </c>
      <c r="H19" s="13" t="s">
        <v>1311</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27" spans="1:256">
      <c r="A20" s="11"/>
      <c r="B20" s="12"/>
      <c r="C20" s="11"/>
      <c r="D20" s="11"/>
      <c r="E20" s="11"/>
      <c r="F20" s="11"/>
      <c r="G20" s="13" t="s">
        <v>209</v>
      </c>
      <c r="H20" s="13" t="s">
        <v>1312</v>
      </c>
      <c r="I20" s="11"/>
      <c r="J20" s="11"/>
      <c r="K20" s="13"/>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43" customHeight="1" spans="1:256">
      <c r="A21" s="11">
        <f>MAX(A$1:A20)+1</f>
        <v>5</v>
      </c>
      <c r="B21" s="12" t="s">
        <v>1270</v>
      </c>
      <c r="C21" s="11" t="s">
        <v>1271</v>
      </c>
      <c r="D21" s="11" t="s">
        <v>1313</v>
      </c>
      <c r="E21" s="11" t="s">
        <v>1314</v>
      </c>
      <c r="F21" s="11" t="s">
        <v>17</v>
      </c>
      <c r="G21" s="13" t="s">
        <v>1274</v>
      </c>
      <c r="H21" s="13" t="s">
        <v>1275</v>
      </c>
      <c r="I21" s="11" t="s">
        <v>20</v>
      </c>
      <c r="J21" s="11" t="s">
        <v>32</v>
      </c>
      <c r="K21" s="13" t="s">
        <v>1315</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27" spans="1:256">
      <c r="A22" s="11"/>
      <c r="B22" s="12"/>
      <c r="C22" s="11"/>
      <c r="D22" s="11"/>
      <c r="E22" s="11"/>
      <c r="F22" s="11"/>
      <c r="G22" s="13" t="s">
        <v>1316</v>
      </c>
      <c r="H22" s="13" t="s">
        <v>1317</v>
      </c>
      <c r="I22" s="11"/>
      <c r="J22" s="11"/>
      <c r="K22" s="13"/>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40.5" spans="1:256">
      <c r="A23" s="11">
        <f>MAX(A$1:A22)+1</f>
        <v>6</v>
      </c>
      <c r="B23" s="12" t="s">
        <v>1270</v>
      </c>
      <c r="C23" s="11" t="s">
        <v>1271</v>
      </c>
      <c r="D23" s="11" t="s">
        <v>1318</v>
      </c>
      <c r="E23" s="11" t="s">
        <v>1319</v>
      </c>
      <c r="F23" s="11" t="s">
        <v>17</v>
      </c>
      <c r="G23" s="13" t="s">
        <v>1320</v>
      </c>
      <c r="H23" s="13" t="s">
        <v>1321</v>
      </c>
      <c r="I23" s="11" t="s">
        <v>20</v>
      </c>
      <c r="J23" s="11" t="s">
        <v>32</v>
      </c>
      <c r="K23" s="13" t="s">
        <v>1322</v>
      </c>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34" customHeight="1" spans="1:256">
      <c r="A24" s="11"/>
      <c r="B24" s="12"/>
      <c r="C24" s="11"/>
      <c r="D24" s="11"/>
      <c r="E24" s="11"/>
      <c r="F24" s="11"/>
      <c r="G24" s="13" t="s">
        <v>1323</v>
      </c>
      <c r="H24" s="13" t="s">
        <v>1324</v>
      </c>
      <c r="I24" s="11"/>
      <c r="J24" s="11"/>
      <c r="K24" s="13"/>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23" customHeight="1" spans="1:256">
      <c r="A25" s="11"/>
      <c r="B25" s="12"/>
      <c r="C25" s="11"/>
      <c r="D25" s="11"/>
      <c r="E25" s="11"/>
      <c r="F25" s="11"/>
      <c r="G25" s="13" t="s">
        <v>1325</v>
      </c>
      <c r="H25" s="13" t="s">
        <v>1326</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35" customHeight="1" spans="1:256">
      <c r="A26" s="11"/>
      <c r="B26" s="12"/>
      <c r="C26" s="11"/>
      <c r="D26" s="11"/>
      <c r="E26" s="11"/>
      <c r="F26" s="11"/>
      <c r="G26" s="13" t="s">
        <v>1309</v>
      </c>
      <c r="H26" s="13" t="s">
        <v>1327</v>
      </c>
      <c r="I26" s="11"/>
      <c r="J26" s="11"/>
      <c r="K26" s="13"/>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19" customHeight="1" spans="1:256">
      <c r="A27" s="11"/>
      <c r="B27" s="12"/>
      <c r="C27" s="11"/>
      <c r="D27" s="11"/>
      <c r="E27" s="11"/>
      <c r="F27" s="11"/>
      <c r="G27" s="13" t="s">
        <v>1328</v>
      </c>
      <c r="H27" s="13" t="s">
        <v>1329</v>
      </c>
      <c r="I27" s="11"/>
      <c r="J27" s="11"/>
      <c r="K27" s="13"/>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23" customHeight="1" spans="1:256">
      <c r="A28" s="11"/>
      <c r="B28" s="12"/>
      <c r="C28" s="11"/>
      <c r="D28" s="11"/>
      <c r="E28" s="11"/>
      <c r="F28" s="11"/>
      <c r="G28" s="13" t="s">
        <v>1330</v>
      </c>
      <c r="H28" s="13" t="s">
        <v>1331</v>
      </c>
      <c r="I28" s="11"/>
      <c r="J28" s="11"/>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36" customHeight="1" spans="1:256">
      <c r="A29" s="11"/>
      <c r="B29" s="12"/>
      <c r="C29" s="11"/>
      <c r="D29" s="11"/>
      <c r="E29" s="11"/>
      <c r="F29" s="11"/>
      <c r="G29" s="13" t="s">
        <v>1332</v>
      </c>
      <c r="H29" s="13" t="s">
        <v>1333</v>
      </c>
      <c r="I29" s="11"/>
      <c r="J29" s="11"/>
      <c r="K29" s="13"/>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31" customHeight="1" spans="1:256">
      <c r="A30" s="11"/>
      <c r="B30" s="12"/>
      <c r="C30" s="11"/>
      <c r="D30" s="11"/>
      <c r="E30" s="11"/>
      <c r="F30" s="11"/>
      <c r="G30" s="13" t="s">
        <v>1334</v>
      </c>
      <c r="H30" s="13" t="s">
        <v>1335</v>
      </c>
      <c r="I30" s="11"/>
      <c r="J30" s="11"/>
      <c r="K30" s="13"/>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27" spans="1:256">
      <c r="A31" s="11"/>
      <c r="B31" s="12"/>
      <c r="C31" s="11"/>
      <c r="D31" s="11"/>
      <c r="E31" s="11"/>
      <c r="F31" s="11"/>
      <c r="G31" s="13" t="s">
        <v>1336</v>
      </c>
      <c r="H31" s="13" t="s">
        <v>1337</v>
      </c>
      <c r="I31" s="11"/>
      <c r="J31" s="11"/>
      <c r="K31" s="13"/>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30" customHeight="1" spans="1:256">
      <c r="A32" s="11"/>
      <c r="B32" s="12"/>
      <c r="C32" s="11"/>
      <c r="D32" s="11"/>
      <c r="E32" s="11"/>
      <c r="F32" s="11"/>
      <c r="G32" s="13" t="s">
        <v>984</v>
      </c>
      <c r="H32" s="13" t="s">
        <v>985</v>
      </c>
      <c r="I32" s="11"/>
      <c r="J32" s="11"/>
      <c r="K32" s="13"/>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24" customHeight="1" spans="1:256">
      <c r="A33" s="11"/>
      <c r="B33" s="12"/>
      <c r="C33" s="11"/>
      <c r="D33" s="11"/>
      <c r="E33" s="11"/>
      <c r="F33" s="11"/>
      <c r="G33" s="13" t="s">
        <v>1338</v>
      </c>
      <c r="H33" s="13" t="s">
        <v>1339</v>
      </c>
      <c r="I33" s="11"/>
      <c r="J33" s="11"/>
      <c r="K33" s="13"/>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27" spans="1:256">
      <c r="A34" s="11"/>
      <c r="B34" s="12"/>
      <c r="C34" s="11"/>
      <c r="D34" s="11"/>
      <c r="E34" s="11"/>
      <c r="F34" s="11"/>
      <c r="G34" s="13" t="s">
        <v>1340</v>
      </c>
      <c r="H34" s="13" t="s">
        <v>1341</v>
      </c>
      <c r="I34" s="11"/>
      <c r="J34" s="11"/>
      <c r="K34" s="13"/>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30" customHeight="1" spans="1:256">
      <c r="A35" s="11"/>
      <c r="B35" s="12"/>
      <c r="C35" s="11"/>
      <c r="D35" s="11"/>
      <c r="E35" s="11"/>
      <c r="F35" s="11"/>
      <c r="G35" s="13" t="s">
        <v>1342</v>
      </c>
      <c r="H35" s="13" t="s">
        <v>1343</v>
      </c>
      <c r="I35" s="11"/>
      <c r="J35" s="11"/>
      <c r="K35" s="13"/>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27" spans="1:256">
      <c r="A36" s="11"/>
      <c r="B36" s="12"/>
      <c r="C36" s="11"/>
      <c r="D36" s="11"/>
      <c r="E36" s="11"/>
      <c r="F36" s="11"/>
      <c r="G36" s="13" t="s">
        <v>1344</v>
      </c>
      <c r="H36" s="13" t="s">
        <v>1345</v>
      </c>
      <c r="I36" s="11"/>
      <c r="J36" s="11"/>
      <c r="K36" s="13"/>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31" customHeight="1" spans="1:256">
      <c r="A37" s="11"/>
      <c r="B37" s="12"/>
      <c r="C37" s="11"/>
      <c r="D37" s="11"/>
      <c r="E37" s="11"/>
      <c r="F37" s="11"/>
      <c r="G37" s="13" t="s">
        <v>1346</v>
      </c>
      <c r="H37" s="13" t="s">
        <v>1347</v>
      </c>
      <c r="I37" s="11"/>
      <c r="J37" s="11"/>
      <c r="K37" s="13"/>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27" spans="1:256">
      <c r="A38" s="11"/>
      <c r="B38" s="12"/>
      <c r="C38" s="11"/>
      <c r="D38" s="11"/>
      <c r="E38" s="11"/>
      <c r="F38" s="11"/>
      <c r="G38" s="13" t="s">
        <v>1348</v>
      </c>
      <c r="H38" s="13" t="s">
        <v>1349</v>
      </c>
      <c r="I38" s="11"/>
      <c r="J38" s="11"/>
      <c r="K38" s="13"/>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27" customHeight="1" spans="1:256">
      <c r="A39" s="11"/>
      <c r="B39" s="12"/>
      <c r="C39" s="11"/>
      <c r="D39" s="11"/>
      <c r="E39" s="11"/>
      <c r="F39" s="11"/>
      <c r="G39" s="13" t="s">
        <v>1350</v>
      </c>
      <c r="H39" s="13" t="s">
        <v>1351</v>
      </c>
      <c r="I39" s="11"/>
      <c r="J39" s="11"/>
      <c r="K39" s="13"/>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26" customHeight="1" spans="1:256">
      <c r="A40" s="11"/>
      <c r="B40" s="12"/>
      <c r="C40" s="11"/>
      <c r="D40" s="11"/>
      <c r="E40" s="11"/>
      <c r="F40" s="11"/>
      <c r="G40" s="13" t="s">
        <v>1352</v>
      </c>
      <c r="H40" s="13" t="s">
        <v>1353</v>
      </c>
      <c r="I40" s="11"/>
      <c r="J40" s="11"/>
      <c r="K40" s="13"/>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43" customHeight="1" spans="1:256">
      <c r="A41" s="11">
        <f>MAX(A$1:A40)+1</f>
        <v>7</v>
      </c>
      <c r="B41" s="12" t="s">
        <v>1270</v>
      </c>
      <c r="C41" s="11" t="s">
        <v>1271</v>
      </c>
      <c r="D41" s="11" t="s">
        <v>1354</v>
      </c>
      <c r="E41" s="11" t="s">
        <v>1355</v>
      </c>
      <c r="F41" s="11" t="s">
        <v>17</v>
      </c>
      <c r="G41" s="13" t="s">
        <v>1274</v>
      </c>
      <c r="H41" s="13" t="s">
        <v>1311</v>
      </c>
      <c r="I41" s="11" t="s">
        <v>20</v>
      </c>
      <c r="J41" s="11" t="s">
        <v>32</v>
      </c>
      <c r="K41" s="13" t="s">
        <v>1356</v>
      </c>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48" customHeight="1" spans="1:256">
      <c r="A42" s="11">
        <f>MAX(A$1:A41)+1</f>
        <v>8</v>
      </c>
      <c r="B42" s="12" t="s">
        <v>1270</v>
      </c>
      <c r="C42" s="11" t="s">
        <v>1271</v>
      </c>
      <c r="D42" s="11" t="s">
        <v>1357</v>
      </c>
      <c r="E42" s="11" t="s">
        <v>1358</v>
      </c>
      <c r="F42" s="11" t="s">
        <v>460</v>
      </c>
      <c r="G42" s="13" t="s">
        <v>1274</v>
      </c>
      <c r="H42" s="13" t="s">
        <v>1275</v>
      </c>
      <c r="I42" s="11" t="s">
        <v>20</v>
      </c>
      <c r="J42" s="11" t="s">
        <v>32</v>
      </c>
      <c r="K42" s="13" t="s">
        <v>1359</v>
      </c>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27" spans="1:256">
      <c r="A43" s="11">
        <f>MAX(A$1:A42)+1</f>
        <v>9</v>
      </c>
      <c r="B43" s="12" t="s">
        <v>1270</v>
      </c>
      <c r="C43" s="11" t="s">
        <v>1271</v>
      </c>
      <c r="D43" s="11" t="s">
        <v>1360</v>
      </c>
      <c r="E43" s="11" t="s">
        <v>1361</v>
      </c>
      <c r="F43" s="11" t="s">
        <v>460</v>
      </c>
      <c r="G43" s="13" t="s">
        <v>209</v>
      </c>
      <c r="H43" s="13" t="s">
        <v>1312</v>
      </c>
      <c r="I43" s="11" t="s">
        <v>20</v>
      </c>
      <c r="J43" s="11" t="s">
        <v>32</v>
      </c>
      <c r="K43" s="13" t="s">
        <v>1359</v>
      </c>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47" customHeight="1" spans="1:256">
      <c r="A44" s="11"/>
      <c r="B44" s="12"/>
      <c r="C44" s="11"/>
      <c r="D44" s="11"/>
      <c r="E44" s="11"/>
      <c r="F44" s="11"/>
      <c r="G44" s="13" t="s">
        <v>1362</v>
      </c>
      <c r="H44" s="13" t="s">
        <v>1363</v>
      </c>
      <c r="I44" s="11"/>
      <c r="J44" s="11"/>
      <c r="K44" s="13"/>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44" customHeight="1" spans="1:256">
      <c r="A45" s="11">
        <f>MAX(A$1:A44)+1</f>
        <v>10</v>
      </c>
      <c r="B45" s="12" t="s">
        <v>1270</v>
      </c>
      <c r="C45" s="11" t="s">
        <v>1271</v>
      </c>
      <c r="D45" s="11" t="s">
        <v>1364</v>
      </c>
      <c r="E45" s="11" t="s">
        <v>1365</v>
      </c>
      <c r="F45" s="11" t="s">
        <v>460</v>
      </c>
      <c r="G45" s="13" t="s">
        <v>1309</v>
      </c>
      <c r="H45" s="13" t="s">
        <v>1327</v>
      </c>
      <c r="I45" s="11" t="s">
        <v>20</v>
      </c>
      <c r="J45" s="11" t="s">
        <v>32</v>
      </c>
      <c r="K45" s="13" t="s">
        <v>1359</v>
      </c>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40.5" spans="1:256">
      <c r="A46" s="11">
        <f>MAX(A$1:A45)+1</f>
        <v>11</v>
      </c>
      <c r="B46" s="12" t="s">
        <v>1270</v>
      </c>
      <c r="C46" s="11" t="s">
        <v>1271</v>
      </c>
      <c r="D46" s="11" t="s">
        <v>1366</v>
      </c>
      <c r="E46" s="11" t="s">
        <v>1367</v>
      </c>
      <c r="F46" s="11" t="s">
        <v>460</v>
      </c>
      <c r="G46" s="13" t="s">
        <v>1274</v>
      </c>
      <c r="H46" s="13" t="s">
        <v>1311</v>
      </c>
      <c r="I46" s="11" t="s">
        <v>20</v>
      </c>
      <c r="J46" s="11" t="s">
        <v>32</v>
      </c>
      <c r="K46" s="13" t="s">
        <v>1359</v>
      </c>
      <c r="L46" s="13"/>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3" customFormat="1" ht="40.5" spans="1:256">
      <c r="A47" s="11">
        <f>MAX(A$1:A46)+1</f>
        <v>12</v>
      </c>
      <c r="B47" s="12" t="s">
        <v>1270</v>
      </c>
      <c r="C47" s="11" t="s">
        <v>1271</v>
      </c>
      <c r="D47" s="11" t="s">
        <v>1368</v>
      </c>
      <c r="E47" s="11" t="s">
        <v>1369</v>
      </c>
      <c r="F47" s="11" t="s">
        <v>460</v>
      </c>
      <c r="G47" s="13" t="s">
        <v>1309</v>
      </c>
      <c r="H47" s="13" t="s">
        <v>1310</v>
      </c>
      <c r="I47" s="11" t="s">
        <v>20</v>
      </c>
      <c r="J47" s="11" t="s">
        <v>32</v>
      </c>
      <c r="K47" s="13" t="s">
        <v>1359</v>
      </c>
      <c r="L47" s="13"/>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3" customFormat="1" ht="66" customHeight="1" spans="1:256">
      <c r="A48" s="11">
        <f>MAX(A$1:A47)+1</f>
        <v>13</v>
      </c>
      <c r="B48" s="12" t="s">
        <v>1270</v>
      </c>
      <c r="C48" s="11" t="s">
        <v>1271</v>
      </c>
      <c r="D48" s="11" t="s">
        <v>1370</v>
      </c>
      <c r="E48" s="11" t="s">
        <v>1371</v>
      </c>
      <c r="F48" s="11" t="s">
        <v>29</v>
      </c>
      <c r="G48" s="13" t="s">
        <v>1362</v>
      </c>
      <c r="H48" s="13" t="s">
        <v>1372</v>
      </c>
      <c r="I48" s="11" t="s">
        <v>20</v>
      </c>
      <c r="J48" s="11" t="s">
        <v>32</v>
      </c>
      <c r="K48" s="13" t="s">
        <v>1373</v>
      </c>
      <c r="L48" s="13"/>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3" customFormat="1" ht="40.5" spans="1:256">
      <c r="A49" s="11">
        <f>MAX(A$1:A48)+1</f>
        <v>14</v>
      </c>
      <c r="B49" s="12" t="s">
        <v>1270</v>
      </c>
      <c r="C49" s="11" t="s">
        <v>1271</v>
      </c>
      <c r="D49" s="11" t="s">
        <v>1374</v>
      </c>
      <c r="E49" s="11" t="s">
        <v>1375</v>
      </c>
      <c r="F49" s="11" t="s">
        <v>29</v>
      </c>
      <c r="G49" s="13" t="s">
        <v>1306</v>
      </c>
      <c r="H49" s="13" t="s">
        <v>1376</v>
      </c>
      <c r="I49" s="11" t="s">
        <v>20</v>
      </c>
      <c r="J49" s="11" t="s">
        <v>32</v>
      </c>
      <c r="K49" s="13" t="s">
        <v>1359</v>
      </c>
      <c r="L49" s="13"/>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3" customFormat="1" ht="40.5" spans="1:256">
      <c r="A50" s="11">
        <f>MAX(A$1:A49)+1</f>
        <v>15</v>
      </c>
      <c r="B50" s="12" t="s">
        <v>1270</v>
      </c>
      <c r="C50" s="11" t="s">
        <v>1271</v>
      </c>
      <c r="D50" s="11" t="s">
        <v>1377</v>
      </c>
      <c r="E50" s="11" t="s">
        <v>1378</v>
      </c>
      <c r="F50" s="11" t="s">
        <v>29</v>
      </c>
      <c r="G50" s="13" t="s">
        <v>1379</v>
      </c>
      <c r="H50" s="13" t="s">
        <v>1380</v>
      </c>
      <c r="I50" s="11" t="s">
        <v>20</v>
      </c>
      <c r="J50" s="11" t="s">
        <v>32</v>
      </c>
      <c r="K50" s="13" t="s">
        <v>1359</v>
      </c>
      <c r="L50" s="13"/>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3" customFormat="1" ht="40.5" spans="1:256">
      <c r="A51" s="11">
        <f>MAX(A$1:A50)+1</f>
        <v>16</v>
      </c>
      <c r="B51" s="12" t="s">
        <v>1270</v>
      </c>
      <c r="C51" s="11" t="s">
        <v>1271</v>
      </c>
      <c r="D51" s="11" t="s">
        <v>1381</v>
      </c>
      <c r="E51" s="11" t="s">
        <v>1382</v>
      </c>
      <c r="F51" s="11" t="s">
        <v>29</v>
      </c>
      <c r="G51" s="13" t="s">
        <v>1383</v>
      </c>
      <c r="H51" s="13" t="s">
        <v>1384</v>
      </c>
      <c r="I51" s="11" t="s">
        <v>20</v>
      </c>
      <c r="J51" s="11" t="s">
        <v>32</v>
      </c>
      <c r="K51" s="13" t="s">
        <v>1359</v>
      </c>
      <c r="L51" s="1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3" customFormat="1" ht="54" spans="1:256">
      <c r="A52" s="11">
        <f>MAX(A$1:A51)+1</f>
        <v>17</v>
      </c>
      <c r="B52" s="12" t="s">
        <v>1270</v>
      </c>
      <c r="C52" s="11" t="s">
        <v>1271</v>
      </c>
      <c r="D52" s="11" t="s">
        <v>1385</v>
      </c>
      <c r="E52" s="11" t="s">
        <v>1386</v>
      </c>
      <c r="F52" s="11" t="s">
        <v>29</v>
      </c>
      <c r="G52" s="13" t="s">
        <v>1387</v>
      </c>
      <c r="H52" s="13" t="s">
        <v>1388</v>
      </c>
      <c r="I52" s="11" t="s">
        <v>20</v>
      </c>
      <c r="J52" s="11" t="s">
        <v>32</v>
      </c>
      <c r="K52" s="13" t="s">
        <v>1359</v>
      </c>
      <c r="L52" s="13"/>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3" customFormat="1" ht="54" spans="1:256">
      <c r="A53" s="11">
        <f>MAX(A$1:A52)+1</f>
        <v>18</v>
      </c>
      <c r="B53" s="12" t="s">
        <v>1270</v>
      </c>
      <c r="C53" s="11" t="s">
        <v>1271</v>
      </c>
      <c r="D53" s="11" t="s">
        <v>1389</v>
      </c>
      <c r="E53" s="11" t="s">
        <v>1390</v>
      </c>
      <c r="F53" s="11" t="s">
        <v>29</v>
      </c>
      <c r="G53" s="13" t="s">
        <v>1306</v>
      </c>
      <c r="H53" s="13" t="s">
        <v>1311</v>
      </c>
      <c r="I53" s="11" t="s">
        <v>20</v>
      </c>
      <c r="J53" s="11" t="s">
        <v>32</v>
      </c>
      <c r="K53" s="13" t="s">
        <v>1359</v>
      </c>
      <c r="L53" s="1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3" customFormat="1" ht="40.5" spans="1:256">
      <c r="A54" s="11">
        <f>MAX(A$1:A53)+1</f>
        <v>19</v>
      </c>
      <c r="B54" s="12" t="s">
        <v>1270</v>
      </c>
      <c r="C54" s="11" t="s">
        <v>1271</v>
      </c>
      <c r="D54" s="11" t="s">
        <v>1391</v>
      </c>
      <c r="E54" s="11" t="s">
        <v>1392</v>
      </c>
      <c r="F54" s="11" t="s">
        <v>29</v>
      </c>
      <c r="G54" s="13" t="s">
        <v>209</v>
      </c>
      <c r="H54" s="13" t="s">
        <v>1312</v>
      </c>
      <c r="I54" s="11" t="s">
        <v>20</v>
      </c>
      <c r="J54" s="11" t="s">
        <v>32</v>
      </c>
      <c r="K54" s="13" t="s">
        <v>1359</v>
      </c>
      <c r="L54" s="13"/>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3" customFormat="1" ht="40.5" spans="1:256">
      <c r="A55" s="11">
        <f>MAX(A$1:A54)+1</f>
        <v>20</v>
      </c>
      <c r="B55" s="12" t="s">
        <v>1270</v>
      </c>
      <c r="C55" s="11" t="s">
        <v>1271</v>
      </c>
      <c r="D55" s="11" t="s">
        <v>1393</v>
      </c>
      <c r="E55" s="11" t="s">
        <v>1394</v>
      </c>
      <c r="F55" s="11" t="s">
        <v>29</v>
      </c>
      <c r="G55" s="13" t="s">
        <v>1395</v>
      </c>
      <c r="H55" s="13" t="s">
        <v>1396</v>
      </c>
      <c r="I55" s="11" t="s">
        <v>20</v>
      </c>
      <c r="J55" s="11" t="s">
        <v>32</v>
      </c>
      <c r="K55" s="13" t="s">
        <v>1359</v>
      </c>
      <c r="L55" s="13"/>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3" customFormat="1" ht="40.5" spans="1:256">
      <c r="A56" s="11">
        <f>MAX(A$1:A55)+1</f>
        <v>21</v>
      </c>
      <c r="B56" s="12" t="s">
        <v>1270</v>
      </c>
      <c r="C56" s="11" t="s">
        <v>1271</v>
      </c>
      <c r="D56" s="11" t="s">
        <v>1397</v>
      </c>
      <c r="E56" s="11" t="s">
        <v>1398</v>
      </c>
      <c r="F56" s="11" t="s">
        <v>29</v>
      </c>
      <c r="G56" s="13" t="s">
        <v>1399</v>
      </c>
      <c r="H56" s="13" t="s">
        <v>1400</v>
      </c>
      <c r="I56" s="11" t="s">
        <v>20</v>
      </c>
      <c r="J56" s="11" t="s">
        <v>32</v>
      </c>
      <c r="K56" s="13" t="s">
        <v>1359</v>
      </c>
      <c r="L56" s="13"/>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3" customFormat="1" ht="40.5" spans="1:256">
      <c r="A57" s="11">
        <f>MAX(A$1:A56)+1</f>
        <v>22</v>
      </c>
      <c r="B57" s="12" t="s">
        <v>1270</v>
      </c>
      <c r="C57" s="11" t="s">
        <v>1271</v>
      </c>
      <c r="D57" s="11" t="s">
        <v>1401</v>
      </c>
      <c r="E57" s="11" t="s">
        <v>1402</v>
      </c>
      <c r="F57" s="11" t="s">
        <v>43</v>
      </c>
      <c r="G57" s="13" t="s">
        <v>1403</v>
      </c>
      <c r="H57" s="13" t="s">
        <v>1404</v>
      </c>
      <c r="I57" s="11" t="s">
        <v>20</v>
      </c>
      <c r="J57" s="11" t="s">
        <v>32</v>
      </c>
      <c r="K57" s="13" t="s">
        <v>1359</v>
      </c>
      <c r="L57" s="13"/>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3" customFormat="1" ht="27" spans="1:256">
      <c r="A58" s="11">
        <f>MAX(A$1:A57)+1</f>
        <v>23</v>
      </c>
      <c r="B58" s="12" t="s">
        <v>1270</v>
      </c>
      <c r="C58" s="11" t="s">
        <v>1271</v>
      </c>
      <c r="D58" s="11" t="s">
        <v>1405</v>
      </c>
      <c r="E58" s="11" t="s">
        <v>1406</v>
      </c>
      <c r="F58" s="11" t="s">
        <v>208</v>
      </c>
      <c r="G58" s="13" t="s">
        <v>1407</v>
      </c>
      <c r="H58" s="13" t="s">
        <v>1408</v>
      </c>
      <c r="I58" s="11" t="s">
        <v>20</v>
      </c>
      <c r="J58" s="11" t="s">
        <v>21</v>
      </c>
      <c r="K58" s="13"/>
      <c r="L58" s="13"/>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3" customFormat="1" ht="27" spans="1:256">
      <c r="A59" s="11"/>
      <c r="B59" s="12"/>
      <c r="C59" s="11"/>
      <c r="D59" s="11"/>
      <c r="E59" s="11"/>
      <c r="F59" s="11"/>
      <c r="G59" s="13" t="s">
        <v>209</v>
      </c>
      <c r="H59" s="13" t="s">
        <v>1409</v>
      </c>
      <c r="I59" s="11"/>
      <c r="J59" s="11"/>
      <c r="K59" s="13"/>
      <c r="L59" s="13"/>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3" customFormat="1" ht="27" spans="1:256">
      <c r="A60" s="11">
        <f>MAX(A$1:A59)+1</f>
        <v>24</v>
      </c>
      <c r="B60" s="12" t="s">
        <v>1270</v>
      </c>
      <c r="C60" s="11" t="s">
        <v>1271</v>
      </c>
      <c r="D60" s="11" t="s">
        <v>1410</v>
      </c>
      <c r="E60" s="11" t="s">
        <v>1411</v>
      </c>
      <c r="F60" s="11" t="s">
        <v>52</v>
      </c>
      <c r="G60" s="13" t="s">
        <v>1303</v>
      </c>
      <c r="H60" s="13" t="s">
        <v>1304</v>
      </c>
      <c r="I60" s="11" t="s">
        <v>20</v>
      </c>
      <c r="J60" s="11" t="s">
        <v>32</v>
      </c>
      <c r="K60" s="13" t="s">
        <v>1412</v>
      </c>
      <c r="L60" s="13"/>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3" customFormat="1" ht="40.5" spans="1:256">
      <c r="A61" s="11">
        <f>MAX(A$1:A60)+1</f>
        <v>25</v>
      </c>
      <c r="B61" s="12" t="s">
        <v>1270</v>
      </c>
      <c r="C61" s="11" t="s">
        <v>1271</v>
      </c>
      <c r="D61" s="11" t="s">
        <v>1413</v>
      </c>
      <c r="E61" s="11" t="s">
        <v>1414</v>
      </c>
      <c r="F61" s="11" t="s">
        <v>52</v>
      </c>
      <c r="G61" s="13" t="s">
        <v>209</v>
      </c>
      <c r="H61" s="13" t="s">
        <v>1312</v>
      </c>
      <c r="I61" s="11" t="s">
        <v>20</v>
      </c>
      <c r="J61" s="11" t="s">
        <v>32</v>
      </c>
      <c r="K61" s="13" t="s">
        <v>1359</v>
      </c>
      <c r="L61" s="13"/>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3" customFormat="1" ht="40.5" spans="1:256">
      <c r="A62" s="11">
        <f>MAX(A$1:A61)+1</f>
        <v>26</v>
      </c>
      <c r="B62" s="12" t="s">
        <v>1270</v>
      </c>
      <c r="C62" s="11" t="s">
        <v>1271</v>
      </c>
      <c r="D62" s="11" t="s">
        <v>1415</v>
      </c>
      <c r="E62" s="11" t="s">
        <v>1416</v>
      </c>
      <c r="F62" s="11" t="s">
        <v>52</v>
      </c>
      <c r="G62" s="13" t="s">
        <v>1417</v>
      </c>
      <c r="H62" s="13" t="s">
        <v>1418</v>
      </c>
      <c r="I62" s="11" t="s">
        <v>20</v>
      </c>
      <c r="J62" s="11" t="s">
        <v>32</v>
      </c>
      <c r="K62" s="13" t="s">
        <v>1359</v>
      </c>
      <c r="L62" s="13"/>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3" customFormat="1" ht="27" customHeight="1" spans="1:12">
      <c r="A63" s="11">
        <f>MAX(A$1:A62)+1</f>
        <v>27</v>
      </c>
      <c r="B63" s="16" t="s">
        <v>1270</v>
      </c>
      <c r="C63" s="11" t="s">
        <v>1271</v>
      </c>
      <c r="D63" s="11" t="s">
        <v>1419</v>
      </c>
      <c r="E63" s="11" t="s">
        <v>1420</v>
      </c>
      <c r="F63" s="11" t="s">
        <v>17</v>
      </c>
      <c r="G63" s="13" t="s">
        <v>1421</v>
      </c>
      <c r="H63" s="13" t="s">
        <v>1422</v>
      </c>
      <c r="I63" s="11" t="s">
        <v>112</v>
      </c>
      <c r="J63" s="19"/>
      <c r="K63" s="19"/>
      <c r="L63" s="19"/>
    </row>
    <row r="64" s="3" customFormat="1" ht="34" customHeight="1" spans="1:12">
      <c r="A64" s="11"/>
      <c r="B64" s="17"/>
      <c r="C64" s="11"/>
      <c r="D64" s="11"/>
      <c r="E64" s="11"/>
      <c r="F64" s="11"/>
      <c r="G64" s="13" t="s">
        <v>209</v>
      </c>
      <c r="H64" s="13" t="s">
        <v>1423</v>
      </c>
      <c r="I64" s="11"/>
      <c r="J64" s="20"/>
      <c r="K64" s="20"/>
      <c r="L64" s="20"/>
    </row>
    <row r="65" s="3" customFormat="1" ht="19" customHeight="1" spans="1:12">
      <c r="A65" s="11"/>
      <c r="B65" s="18"/>
      <c r="C65" s="11"/>
      <c r="D65" s="11"/>
      <c r="E65" s="11"/>
      <c r="F65" s="11"/>
      <c r="G65" s="13" t="s">
        <v>1306</v>
      </c>
      <c r="H65" s="13" t="s">
        <v>1424</v>
      </c>
      <c r="I65" s="11"/>
      <c r="J65" s="21"/>
      <c r="K65" s="21"/>
      <c r="L65" s="21"/>
    </row>
    <row r="66" s="3" customFormat="1" ht="27" spans="1:12">
      <c r="A66" s="11">
        <f>MAX(A$1:A65)+1</f>
        <v>28</v>
      </c>
      <c r="B66" s="16" t="s">
        <v>1270</v>
      </c>
      <c r="C66" s="11" t="s">
        <v>1271</v>
      </c>
      <c r="D66" s="11" t="s">
        <v>1425</v>
      </c>
      <c r="E66" s="11" t="s">
        <v>1426</v>
      </c>
      <c r="F66" s="11" t="s">
        <v>17</v>
      </c>
      <c r="G66" s="13" t="s">
        <v>1309</v>
      </c>
      <c r="H66" s="13" t="s">
        <v>1310</v>
      </c>
      <c r="I66" s="11" t="s">
        <v>112</v>
      </c>
      <c r="J66" s="19"/>
      <c r="K66" s="19"/>
      <c r="L66" s="19"/>
    </row>
    <row r="67" s="3" customFormat="1" ht="27" spans="1:12">
      <c r="A67" s="11"/>
      <c r="B67" s="17"/>
      <c r="C67" s="11"/>
      <c r="D67" s="11"/>
      <c r="E67" s="11"/>
      <c r="F67" s="11"/>
      <c r="G67" s="13" t="s">
        <v>1350</v>
      </c>
      <c r="H67" s="13" t="s">
        <v>1427</v>
      </c>
      <c r="I67" s="11"/>
      <c r="J67" s="20"/>
      <c r="K67" s="20"/>
      <c r="L67" s="20"/>
    </row>
    <row r="68" s="3" customFormat="1" ht="27" spans="1:12">
      <c r="A68" s="11"/>
      <c r="B68" s="18"/>
      <c r="C68" s="11"/>
      <c r="D68" s="11"/>
      <c r="E68" s="11"/>
      <c r="F68" s="11"/>
      <c r="G68" s="13" t="s">
        <v>209</v>
      </c>
      <c r="H68" s="13" t="s">
        <v>1312</v>
      </c>
      <c r="I68" s="11"/>
      <c r="J68" s="21"/>
      <c r="K68" s="21"/>
      <c r="L68" s="21"/>
    </row>
    <row r="69" s="3" customFormat="1" ht="54" spans="1:12">
      <c r="A69" s="11">
        <f>MAX(A$1:A68)+1</f>
        <v>29</v>
      </c>
      <c r="B69" s="12" t="s">
        <v>1270</v>
      </c>
      <c r="C69" s="11" t="s">
        <v>1271</v>
      </c>
      <c r="D69" s="11" t="s">
        <v>1428</v>
      </c>
      <c r="E69" s="11" t="s">
        <v>1429</v>
      </c>
      <c r="F69" s="11" t="s">
        <v>43</v>
      </c>
      <c r="G69" s="13" t="s">
        <v>1362</v>
      </c>
      <c r="H69" s="13" t="s">
        <v>1372</v>
      </c>
      <c r="I69" s="11" t="s">
        <v>112</v>
      </c>
      <c r="J69" s="22"/>
      <c r="K69" s="22"/>
      <c r="L69" s="22"/>
    </row>
    <row r="70" s="3" customFormat="1" ht="27" spans="1:12">
      <c r="A70" s="11">
        <f>MAX(A$1:A69)+1</f>
        <v>30</v>
      </c>
      <c r="B70" s="16" t="s">
        <v>1270</v>
      </c>
      <c r="C70" s="11" t="s">
        <v>1271</v>
      </c>
      <c r="D70" s="11" t="s">
        <v>1430</v>
      </c>
      <c r="E70" s="11" t="s">
        <v>1431</v>
      </c>
      <c r="F70" s="11" t="s">
        <v>43</v>
      </c>
      <c r="G70" s="13" t="s">
        <v>1387</v>
      </c>
      <c r="H70" s="13" t="s">
        <v>1388</v>
      </c>
      <c r="I70" s="11" t="s">
        <v>112</v>
      </c>
      <c r="J70" s="19"/>
      <c r="K70" s="19"/>
      <c r="L70" s="19"/>
    </row>
    <row r="71" s="3" customFormat="1" ht="27" spans="1:12">
      <c r="A71" s="11"/>
      <c r="B71" s="17"/>
      <c r="C71" s="11"/>
      <c r="D71" s="11"/>
      <c r="E71" s="11"/>
      <c r="F71" s="11"/>
      <c r="G71" s="13" t="s">
        <v>1274</v>
      </c>
      <c r="H71" s="13" t="s">
        <v>1311</v>
      </c>
      <c r="I71" s="11"/>
      <c r="J71" s="20"/>
      <c r="K71" s="20"/>
      <c r="L71" s="20"/>
    </row>
    <row r="72" s="3" customFormat="1" ht="27" spans="1:12">
      <c r="A72" s="11"/>
      <c r="B72" s="18"/>
      <c r="C72" s="11"/>
      <c r="D72" s="11"/>
      <c r="E72" s="11"/>
      <c r="F72" s="11"/>
      <c r="G72" s="13" t="s">
        <v>1432</v>
      </c>
      <c r="H72" s="13" t="s">
        <v>1433</v>
      </c>
      <c r="I72" s="11"/>
      <c r="J72" s="21"/>
      <c r="K72" s="21"/>
      <c r="L72" s="21"/>
    </row>
    <row r="73" s="3" customFormat="1" ht="40.5" spans="1:12">
      <c r="A73" s="11">
        <f>MAX(A$1:A72)+1</f>
        <v>31</v>
      </c>
      <c r="B73" s="12" t="s">
        <v>1270</v>
      </c>
      <c r="C73" s="11" t="s">
        <v>1271</v>
      </c>
      <c r="D73" s="11" t="s">
        <v>1434</v>
      </c>
      <c r="E73" s="11" t="s">
        <v>1435</v>
      </c>
      <c r="F73" s="11" t="s">
        <v>52</v>
      </c>
      <c r="G73" s="13" t="s">
        <v>1387</v>
      </c>
      <c r="H73" s="13" t="s">
        <v>1436</v>
      </c>
      <c r="I73" s="11" t="s">
        <v>112</v>
      </c>
      <c r="J73" s="22"/>
      <c r="K73" s="22"/>
      <c r="L73" s="22"/>
    </row>
    <row r="74" s="3" customFormat="1" ht="54" spans="1:12">
      <c r="A74" s="11">
        <f>MAX(A$1:A73)+1</f>
        <v>32</v>
      </c>
      <c r="B74" s="12" t="s">
        <v>1270</v>
      </c>
      <c r="C74" s="11" t="s">
        <v>1271</v>
      </c>
      <c r="D74" s="11" t="s">
        <v>1437</v>
      </c>
      <c r="E74" s="11" t="s">
        <v>1438</v>
      </c>
      <c r="F74" s="11" t="s">
        <v>52</v>
      </c>
      <c r="G74" s="13" t="s">
        <v>1439</v>
      </c>
      <c r="H74" s="13" t="s">
        <v>1440</v>
      </c>
      <c r="I74" s="11" t="s">
        <v>112</v>
      </c>
      <c r="J74" s="22"/>
      <c r="K74" s="22"/>
      <c r="L74" s="22"/>
    </row>
    <row r="75" s="3" customFormat="1" ht="81" spans="1:12">
      <c r="A75" s="11">
        <f>MAX(A$1:A74)+1</f>
        <v>33</v>
      </c>
      <c r="B75" s="12" t="s">
        <v>1270</v>
      </c>
      <c r="C75" s="11" t="s">
        <v>1271</v>
      </c>
      <c r="D75" s="11" t="s">
        <v>1441</v>
      </c>
      <c r="E75" s="11" t="s">
        <v>1442</v>
      </c>
      <c r="F75" s="11" t="s">
        <v>52</v>
      </c>
      <c r="G75" s="13" t="s">
        <v>1443</v>
      </c>
      <c r="H75" s="13" t="s">
        <v>1444</v>
      </c>
      <c r="I75" s="11" t="s">
        <v>112</v>
      </c>
      <c r="J75" s="22"/>
      <c r="K75" s="22"/>
      <c r="L75" s="22"/>
    </row>
    <row r="76" s="3" customFormat="1" ht="54" spans="1:12">
      <c r="A76" s="11">
        <f>MAX(A$1:A75)+1</f>
        <v>34</v>
      </c>
      <c r="B76" s="12" t="s">
        <v>1270</v>
      </c>
      <c r="C76" s="11" t="s">
        <v>1271</v>
      </c>
      <c r="D76" s="11" t="s">
        <v>1445</v>
      </c>
      <c r="E76" s="11" t="s">
        <v>1446</v>
      </c>
      <c r="F76" s="11" t="s">
        <v>52</v>
      </c>
      <c r="G76" s="13" t="s">
        <v>1292</v>
      </c>
      <c r="H76" s="13" t="s">
        <v>1447</v>
      </c>
      <c r="I76" s="11" t="s">
        <v>112</v>
      </c>
      <c r="J76" s="22"/>
      <c r="K76" s="22"/>
      <c r="L76" s="22"/>
    </row>
    <row r="77" s="3" customFormat="1" ht="54" spans="1:12">
      <c r="A77" s="11">
        <f>MAX(A$1:A76)+1</f>
        <v>35</v>
      </c>
      <c r="B77" s="12" t="s">
        <v>1270</v>
      </c>
      <c r="C77" s="11" t="s">
        <v>1271</v>
      </c>
      <c r="D77" s="11" t="s">
        <v>1448</v>
      </c>
      <c r="E77" s="11" t="s">
        <v>1449</v>
      </c>
      <c r="F77" s="11" t="s">
        <v>52</v>
      </c>
      <c r="G77" s="13" t="s">
        <v>1292</v>
      </c>
      <c r="H77" s="13" t="s">
        <v>1450</v>
      </c>
      <c r="I77" s="11" t="s">
        <v>112</v>
      </c>
      <c r="J77" s="22"/>
      <c r="K77" s="22"/>
      <c r="L77" s="22"/>
    </row>
    <row r="78" s="3" customFormat="1" ht="54" spans="1:12">
      <c r="A78" s="11">
        <f>MAX(A$1:A77)+1</f>
        <v>36</v>
      </c>
      <c r="B78" s="12" t="s">
        <v>1270</v>
      </c>
      <c r="C78" s="11" t="s">
        <v>1271</v>
      </c>
      <c r="D78" s="11" t="s">
        <v>1451</v>
      </c>
      <c r="E78" s="11" t="s">
        <v>1452</v>
      </c>
      <c r="F78" s="11" t="s">
        <v>52</v>
      </c>
      <c r="G78" s="13" t="s">
        <v>1286</v>
      </c>
      <c r="H78" s="13" t="s">
        <v>1453</v>
      </c>
      <c r="I78" s="11" t="s">
        <v>112</v>
      </c>
      <c r="J78" s="22"/>
      <c r="K78" s="22"/>
      <c r="L78" s="22"/>
    </row>
    <row r="79" s="3" customFormat="1" ht="67.5" spans="1:12">
      <c r="A79" s="11">
        <f>MAX(A$1:A78)+1</f>
        <v>37</v>
      </c>
      <c r="B79" s="12" t="s">
        <v>1270</v>
      </c>
      <c r="C79" s="11" t="s">
        <v>1271</v>
      </c>
      <c r="D79" s="11" t="s">
        <v>1454</v>
      </c>
      <c r="E79" s="11" t="s">
        <v>1455</v>
      </c>
      <c r="F79" s="11" t="s">
        <v>52</v>
      </c>
      <c r="G79" s="13" t="s">
        <v>1286</v>
      </c>
      <c r="H79" s="13" t="s">
        <v>1453</v>
      </c>
      <c r="I79" s="11" t="s">
        <v>112</v>
      </c>
      <c r="J79" s="22"/>
      <c r="K79" s="22"/>
      <c r="L79" s="22"/>
    </row>
    <row r="80" s="3" customFormat="1" ht="54" spans="1:12">
      <c r="A80" s="11">
        <f>MAX(A$1:A79)+1</f>
        <v>38</v>
      </c>
      <c r="B80" s="12" t="s">
        <v>1270</v>
      </c>
      <c r="C80" s="11" t="s">
        <v>1271</v>
      </c>
      <c r="D80" s="11" t="s">
        <v>1456</v>
      </c>
      <c r="E80" s="11" t="s">
        <v>1457</v>
      </c>
      <c r="F80" s="11" t="s">
        <v>52</v>
      </c>
      <c r="G80" s="13" t="s">
        <v>1362</v>
      </c>
      <c r="H80" s="13" t="s">
        <v>1372</v>
      </c>
      <c r="I80" s="11" t="s">
        <v>112</v>
      </c>
      <c r="J80" s="22"/>
      <c r="K80" s="22"/>
      <c r="L80" s="22"/>
    </row>
    <row r="81" s="3" customFormat="1" ht="54" spans="1:12">
      <c r="A81" s="11">
        <f>MAX(A$1:A80)+1</f>
        <v>39</v>
      </c>
      <c r="B81" s="12" t="s">
        <v>1270</v>
      </c>
      <c r="C81" s="11" t="s">
        <v>1271</v>
      </c>
      <c r="D81" s="11" t="s">
        <v>1458</v>
      </c>
      <c r="E81" s="11" t="s">
        <v>1459</v>
      </c>
      <c r="F81" s="11" t="s">
        <v>52</v>
      </c>
      <c r="G81" s="13" t="s">
        <v>1362</v>
      </c>
      <c r="H81" s="13" t="s">
        <v>1372</v>
      </c>
      <c r="I81" s="11" t="s">
        <v>112</v>
      </c>
      <c r="J81" s="22"/>
      <c r="K81" s="22"/>
      <c r="L81" s="22"/>
    </row>
    <row r="82" s="3" customFormat="1" ht="27" spans="1:12">
      <c r="A82" s="11">
        <f>MAX(A$1:A81)+1</f>
        <v>40</v>
      </c>
      <c r="B82" s="12" t="s">
        <v>1270</v>
      </c>
      <c r="C82" s="11" t="s">
        <v>1271</v>
      </c>
      <c r="D82" s="11" t="s">
        <v>1460</v>
      </c>
      <c r="E82" s="11" t="s">
        <v>1461</v>
      </c>
      <c r="F82" s="11" t="s">
        <v>52</v>
      </c>
      <c r="G82" s="13" t="s">
        <v>1387</v>
      </c>
      <c r="H82" s="13" t="s">
        <v>1388</v>
      </c>
      <c r="I82" s="11" t="s">
        <v>112</v>
      </c>
      <c r="J82" s="22"/>
      <c r="K82" s="22"/>
      <c r="L82" s="22"/>
    </row>
    <row r="83" s="3" customFormat="1" ht="54" spans="1:12">
      <c r="A83" s="11">
        <f>MAX(A$1:A82)+1</f>
        <v>41</v>
      </c>
      <c r="B83" s="12" t="s">
        <v>1270</v>
      </c>
      <c r="C83" s="11" t="s">
        <v>1271</v>
      </c>
      <c r="D83" s="11" t="s">
        <v>1462</v>
      </c>
      <c r="E83" s="11" t="s">
        <v>1463</v>
      </c>
      <c r="F83" s="11" t="s">
        <v>52</v>
      </c>
      <c r="G83" s="13" t="s">
        <v>1362</v>
      </c>
      <c r="H83" s="13" t="s">
        <v>1372</v>
      </c>
      <c r="I83" s="11" t="s">
        <v>112</v>
      </c>
      <c r="J83" s="22"/>
      <c r="K83" s="22"/>
      <c r="L83" s="22"/>
    </row>
    <row r="84" s="3" customFormat="1" ht="54" spans="1:12">
      <c r="A84" s="11">
        <f>MAX(A$1:A83)+1</f>
        <v>42</v>
      </c>
      <c r="B84" s="12" t="s">
        <v>1270</v>
      </c>
      <c r="C84" s="11" t="s">
        <v>1271</v>
      </c>
      <c r="D84" s="11" t="s">
        <v>1464</v>
      </c>
      <c r="E84" s="11" t="s">
        <v>1465</v>
      </c>
      <c r="F84" s="11" t="s">
        <v>52</v>
      </c>
      <c r="G84" s="13" t="s">
        <v>1362</v>
      </c>
      <c r="H84" s="13" t="s">
        <v>1372</v>
      </c>
      <c r="I84" s="11" t="s">
        <v>112</v>
      </c>
      <c r="J84" s="22"/>
      <c r="K84" s="22"/>
      <c r="L84" s="22"/>
    </row>
    <row r="85" s="3" customFormat="1" ht="54" spans="1:12">
      <c r="A85" s="11">
        <f>MAX(A$1:A84)+1</f>
        <v>43</v>
      </c>
      <c r="B85" s="12" t="s">
        <v>1270</v>
      </c>
      <c r="C85" s="11" t="s">
        <v>1271</v>
      </c>
      <c r="D85" s="11" t="s">
        <v>1466</v>
      </c>
      <c r="E85" s="11" t="s">
        <v>1467</v>
      </c>
      <c r="F85" s="11" t="s">
        <v>52</v>
      </c>
      <c r="G85" s="13" t="s">
        <v>1362</v>
      </c>
      <c r="H85" s="13" t="s">
        <v>1372</v>
      </c>
      <c r="I85" s="11" t="s">
        <v>112</v>
      </c>
      <c r="J85" s="22"/>
      <c r="K85" s="22"/>
      <c r="L85" s="22"/>
    </row>
    <row r="86" s="3" customFormat="1" ht="27" spans="1:12">
      <c r="A86" s="11">
        <f>MAX(A$1:A85)+1</f>
        <v>44</v>
      </c>
      <c r="B86" s="12" t="s">
        <v>1270</v>
      </c>
      <c r="C86" s="11" t="s">
        <v>1271</v>
      </c>
      <c r="D86" s="11" t="s">
        <v>1468</v>
      </c>
      <c r="E86" s="11" t="s">
        <v>1469</v>
      </c>
      <c r="F86" s="11" t="s">
        <v>52</v>
      </c>
      <c r="G86" s="13" t="s">
        <v>1274</v>
      </c>
      <c r="H86" s="13" t="s">
        <v>1311</v>
      </c>
      <c r="I86" s="11" t="s">
        <v>112</v>
      </c>
      <c r="J86" s="22"/>
      <c r="K86" s="22"/>
      <c r="L86" s="22"/>
    </row>
    <row r="87" s="3" customFormat="1" ht="54" spans="1:12">
      <c r="A87" s="11">
        <f>MAX(A$1:A86)+1</f>
        <v>45</v>
      </c>
      <c r="B87" s="12" t="s">
        <v>1270</v>
      </c>
      <c r="C87" s="11" t="s">
        <v>1271</v>
      </c>
      <c r="D87" s="11" t="s">
        <v>1470</v>
      </c>
      <c r="E87" s="11" t="s">
        <v>1471</v>
      </c>
      <c r="F87" s="11" t="s">
        <v>52</v>
      </c>
      <c r="G87" s="13" t="s">
        <v>1472</v>
      </c>
      <c r="H87" s="13" t="s">
        <v>1473</v>
      </c>
      <c r="I87" s="11" t="s">
        <v>112</v>
      </c>
      <c r="J87" s="22"/>
      <c r="K87" s="22"/>
      <c r="L87" s="22"/>
    </row>
    <row r="88" s="3" customFormat="1" ht="27" spans="1:12">
      <c r="A88" s="11">
        <f>MAX(A$1:A87)+1</f>
        <v>46</v>
      </c>
      <c r="B88" s="12" t="s">
        <v>1270</v>
      </c>
      <c r="C88" s="11" t="s">
        <v>1271</v>
      </c>
      <c r="D88" s="11" t="s">
        <v>1474</v>
      </c>
      <c r="E88" s="11" t="s">
        <v>1475</v>
      </c>
      <c r="F88" s="11" t="s">
        <v>52</v>
      </c>
      <c r="G88" s="13" t="s">
        <v>1395</v>
      </c>
      <c r="H88" s="13" t="s">
        <v>1476</v>
      </c>
      <c r="I88" s="11" t="s">
        <v>112</v>
      </c>
      <c r="J88" s="22"/>
      <c r="K88" s="22"/>
      <c r="L88" s="22"/>
    </row>
    <row r="89" s="3" customFormat="1" ht="81" spans="1:12">
      <c r="A89" s="11">
        <f>MAX(A$1:A88)+1</f>
        <v>47</v>
      </c>
      <c r="B89" s="12" t="s">
        <v>1270</v>
      </c>
      <c r="C89" s="11" t="s">
        <v>1271</v>
      </c>
      <c r="D89" s="11" t="s">
        <v>1477</v>
      </c>
      <c r="E89" s="11" t="s">
        <v>1478</v>
      </c>
      <c r="F89" s="11" t="s">
        <v>52</v>
      </c>
      <c r="G89" s="13" t="s">
        <v>1479</v>
      </c>
      <c r="H89" s="13" t="s">
        <v>1480</v>
      </c>
      <c r="I89" s="11" t="s">
        <v>112</v>
      </c>
      <c r="J89" s="22"/>
      <c r="K89" s="22"/>
      <c r="L89" s="22"/>
    </row>
    <row r="90" s="3" customFormat="1" ht="108" spans="1:12">
      <c r="A90" s="11">
        <f>MAX(A$1:A89)+1</f>
        <v>48</v>
      </c>
      <c r="B90" s="12" t="s">
        <v>1270</v>
      </c>
      <c r="C90" s="11" t="s">
        <v>1271</v>
      </c>
      <c r="D90" s="11" t="s">
        <v>1481</v>
      </c>
      <c r="E90" s="11" t="s">
        <v>1482</v>
      </c>
      <c r="F90" s="11" t="s">
        <v>52</v>
      </c>
      <c r="G90" s="13" t="s">
        <v>1274</v>
      </c>
      <c r="H90" s="13" t="s">
        <v>1275</v>
      </c>
      <c r="I90" s="11" t="s">
        <v>112</v>
      </c>
      <c r="J90" s="22"/>
      <c r="K90" s="22"/>
      <c r="L90" s="22"/>
    </row>
    <row r="91" s="3" customFormat="1" ht="27" spans="1:12">
      <c r="A91" s="11">
        <f>MAX(A$1:A90)+1</f>
        <v>49</v>
      </c>
      <c r="B91" s="12" t="s">
        <v>1270</v>
      </c>
      <c r="C91" s="11" t="s">
        <v>1271</v>
      </c>
      <c r="D91" s="11" t="s">
        <v>1483</v>
      </c>
      <c r="E91" s="11" t="s">
        <v>1484</v>
      </c>
      <c r="F91" s="11" t="s">
        <v>52</v>
      </c>
      <c r="G91" s="13" t="s">
        <v>1303</v>
      </c>
      <c r="H91" s="13" t="s">
        <v>1304</v>
      </c>
      <c r="I91" s="11" t="s">
        <v>112</v>
      </c>
      <c r="J91" s="22"/>
      <c r="K91" s="22"/>
      <c r="L91" s="22"/>
    </row>
  </sheetData>
  <mergeCells count="111">
    <mergeCell ref="A1:L1"/>
    <mergeCell ref="A3:A4"/>
    <mergeCell ref="A5:A10"/>
    <mergeCell ref="A11:A13"/>
    <mergeCell ref="A14:A20"/>
    <mergeCell ref="A21:A22"/>
    <mergeCell ref="A23:A40"/>
    <mergeCell ref="A43:A44"/>
    <mergeCell ref="A58:A59"/>
    <mergeCell ref="A63:A65"/>
    <mergeCell ref="A66:A68"/>
    <mergeCell ref="A70:A72"/>
    <mergeCell ref="B3:B4"/>
    <mergeCell ref="B5:B10"/>
    <mergeCell ref="B11:B13"/>
    <mergeCell ref="B14:B20"/>
    <mergeCell ref="B21:B22"/>
    <mergeCell ref="B23:B40"/>
    <mergeCell ref="B43:B44"/>
    <mergeCell ref="B58:B59"/>
    <mergeCell ref="B63:B65"/>
    <mergeCell ref="B66:B68"/>
    <mergeCell ref="B70:B72"/>
    <mergeCell ref="C3:C4"/>
    <mergeCell ref="C5:C10"/>
    <mergeCell ref="C11:C13"/>
    <mergeCell ref="C14:C20"/>
    <mergeCell ref="C21:C22"/>
    <mergeCell ref="C23:C40"/>
    <mergeCell ref="C43:C44"/>
    <mergeCell ref="C58:C59"/>
    <mergeCell ref="C63:C65"/>
    <mergeCell ref="C66:C68"/>
    <mergeCell ref="C70:C72"/>
    <mergeCell ref="D3:D4"/>
    <mergeCell ref="D5:D10"/>
    <mergeCell ref="D11:D13"/>
    <mergeCell ref="D14:D20"/>
    <mergeCell ref="D21:D22"/>
    <mergeCell ref="D23:D40"/>
    <mergeCell ref="D43:D44"/>
    <mergeCell ref="D58:D59"/>
    <mergeCell ref="D63:D65"/>
    <mergeCell ref="D66:D68"/>
    <mergeCell ref="D70:D72"/>
    <mergeCell ref="E3:E4"/>
    <mergeCell ref="E5:E10"/>
    <mergeCell ref="E11:E13"/>
    <mergeCell ref="E14:E20"/>
    <mergeCell ref="E21:E22"/>
    <mergeCell ref="E23:E40"/>
    <mergeCell ref="E43:E44"/>
    <mergeCell ref="E58:E59"/>
    <mergeCell ref="E63:E65"/>
    <mergeCell ref="E66:E68"/>
    <mergeCell ref="E70:E72"/>
    <mergeCell ref="F3:F4"/>
    <mergeCell ref="F5:F10"/>
    <mergeCell ref="F11:F13"/>
    <mergeCell ref="F14:F20"/>
    <mergeCell ref="F21:F22"/>
    <mergeCell ref="F23:F40"/>
    <mergeCell ref="F43:F44"/>
    <mergeCell ref="F58:F59"/>
    <mergeCell ref="F63:F65"/>
    <mergeCell ref="F66:F68"/>
    <mergeCell ref="F70:F72"/>
    <mergeCell ref="I3:I4"/>
    <mergeCell ref="I5:I10"/>
    <mergeCell ref="I11:I13"/>
    <mergeCell ref="I14:I20"/>
    <mergeCell ref="I21:I22"/>
    <mergeCell ref="I23:I40"/>
    <mergeCell ref="I43:I44"/>
    <mergeCell ref="I58:I59"/>
    <mergeCell ref="I63:I65"/>
    <mergeCell ref="I66:I68"/>
    <mergeCell ref="I70:I72"/>
    <mergeCell ref="J3:J4"/>
    <mergeCell ref="J5:J10"/>
    <mergeCell ref="J11:J13"/>
    <mergeCell ref="J14:J20"/>
    <mergeCell ref="J21:J22"/>
    <mergeCell ref="J23:J40"/>
    <mergeCell ref="J43:J44"/>
    <mergeCell ref="J58:J59"/>
    <mergeCell ref="J63:J65"/>
    <mergeCell ref="J66:J68"/>
    <mergeCell ref="J70:J72"/>
    <mergeCell ref="K3:K4"/>
    <mergeCell ref="K5:K10"/>
    <mergeCell ref="K11:K13"/>
    <mergeCell ref="K14:K20"/>
    <mergeCell ref="K21:K22"/>
    <mergeCell ref="K23:K40"/>
    <mergeCell ref="K43:K44"/>
    <mergeCell ref="K58:K59"/>
    <mergeCell ref="K63:K65"/>
    <mergeCell ref="K66:K68"/>
    <mergeCell ref="K70:K72"/>
    <mergeCell ref="L3:L4"/>
    <mergeCell ref="L5:L10"/>
    <mergeCell ref="L11:L13"/>
    <mergeCell ref="L14:L20"/>
    <mergeCell ref="L21:L22"/>
    <mergeCell ref="L23:L40"/>
    <mergeCell ref="L43:L44"/>
    <mergeCell ref="L58:L59"/>
    <mergeCell ref="L63:L65"/>
    <mergeCell ref="L66:L68"/>
    <mergeCell ref="L70:L72"/>
  </mergeCells>
  <pageMargins left="0.75" right="0.75" top="1" bottom="1" header="0.509027777777778" footer="0.509027777777778"/>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159"/>
  <sheetViews>
    <sheetView zoomScale="80" zoomScaleNormal="80" workbookViewId="0">
      <selection activeCell="E156" sqref="E156:E157"/>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2" width="19.3666666666667" style="6" customWidth="1"/>
    <col min="13" max="16384" width="8.88333333333333" style="3"/>
  </cols>
  <sheetData>
    <row r="1" s="1" customFormat="1" ht="37.8" customHeight="1" spans="1:12">
      <c r="A1" s="7" t="s">
        <v>1485</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38" customHeight="1" spans="1:256">
      <c r="A3" s="11">
        <v>1</v>
      </c>
      <c r="B3" s="12" t="s">
        <v>1486</v>
      </c>
      <c r="C3" s="11" t="s">
        <v>1487</v>
      </c>
      <c r="D3" s="11" t="s">
        <v>1488</v>
      </c>
      <c r="E3" s="11" t="s">
        <v>1489</v>
      </c>
      <c r="F3" s="11" t="s">
        <v>17</v>
      </c>
      <c r="G3" s="13" t="s">
        <v>1490</v>
      </c>
      <c r="H3" s="13" t="s">
        <v>1491</v>
      </c>
      <c r="I3" s="11" t="s">
        <v>20</v>
      </c>
      <c r="J3" s="11" t="s">
        <v>32</v>
      </c>
      <c r="K3" s="13" t="s">
        <v>1492</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7" spans="1:256">
      <c r="A4" s="11"/>
      <c r="B4" s="12"/>
      <c r="C4" s="11"/>
      <c r="D4" s="11"/>
      <c r="E4" s="11"/>
      <c r="F4" s="11"/>
      <c r="G4" s="13" t="s">
        <v>1493</v>
      </c>
      <c r="H4" s="13" t="s">
        <v>1494</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7" spans="1:256">
      <c r="A5" s="11"/>
      <c r="B5" s="12"/>
      <c r="C5" s="11"/>
      <c r="D5" s="11"/>
      <c r="E5" s="11"/>
      <c r="F5" s="11"/>
      <c r="G5" s="13" t="s">
        <v>1495</v>
      </c>
      <c r="H5" s="13" t="s">
        <v>1496</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40.5" spans="1:256">
      <c r="A6" s="11"/>
      <c r="B6" s="12"/>
      <c r="C6" s="11"/>
      <c r="D6" s="11"/>
      <c r="E6" s="11"/>
      <c r="F6" s="11"/>
      <c r="G6" s="13" t="s">
        <v>1497</v>
      </c>
      <c r="H6" s="13" t="s">
        <v>1498</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40.5" spans="1:256">
      <c r="A7" s="11"/>
      <c r="B7" s="12"/>
      <c r="C7" s="11"/>
      <c r="D7" s="11"/>
      <c r="E7" s="11"/>
      <c r="F7" s="11"/>
      <c r="G7" s="13" t="s">
        <v>1499</v>
      </c>
      <c r="H7" s="13" t="s">
        <v>1500</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27" spans="1:256">
      <c r="A8" s="11"/>
      <c r="B8" s="12"/>
      <c r="C8" s="11"/>
      <c r="D8" s="11"/>
      <c r="E8" s="11"/>
      <c r="F8" s="11"/>
      <c r="G8" s="13" t="s">
        <v>1501</v>
      </c>
      <c r="H8" s="13" t="s">
        <v>1502</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40.5" spans="1:256">
      <c r="A9" s="11"/>
      <c r="B9" s="12"/>
      <c r="C9" s="11"/>
      <c r="D9" s="11"/>
      <c r="E9" s="11"/>
      <c r="F9" s="11"/>
      <c r="G9" s="13" t="s">
        <v>1503</v>
      </c>
      <c r="H9" s="13" t="s">
        <v>1504</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40.5" spans="1:256">
      <c r="A10" s="11">
        <f>MAX(A$1:A9)+1</f>
        <v>2</v>
      </c>
      <c r="B10" s="12" t="s">
        <v>1486</v>
      </c>
      <c r="C10" s="11" t="s">
        <v>1487</v>
      </c>
      <c r="D10" s="11" t="s">
        <v>1505</v>
      </c>
      <c r="E10" s="11" t="s">
        <v>1506</v>
      </c>
      <c r="F10" s="11" t="s">
        <v>17</v>
      </c>
      <c r="G10" s="13" t="s">
        <v>1507</v>
      </c>
      <c r="H10" s="13" t="s">
        <v>1508</v>
      </c>
      <c r="I10" s="11" t="s">
        <v>20</v>
      </c>
      <c r="J10" s="11" t="s">
        <v>32</v>
      </c>
      <c r="K10" s="13" t="s">
        <v>1509</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27" spans="1:256">
      <c r="A11" s="11"/>
      <c r="B11" s="12"/>
      <c r="C11" s="11"/>
      <c r="D11" s="11"/>
      <c r="E11" s="11"/>
      <c r="F11" s="11"/>
      <c r="G11" s="13" t="s">
        <v>1495</v>
      </c>
      <c r="H11" s="13" t="s">
        <v>1496</v>
      </c>
      <c r="I11" s="11"/>
      <c r="J11" s="11"/>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54" spans="1:256">
      <c r="A12" s="11"/>
      <c r="B12" s="12"/>
      <c r="C12" s="11"/>
      <c r="D12" s="11"/>
      <c r="E12" s="11"/>
      <c r="F12" s="11"/>
      <c r="G12" s="13" t="s">
        <v>1510</v>
      </c>
      <c r="H12" s="13" t="s">
        <v>1511</v>
      </c>
      <c r="I12" s="11"/>
      <c r="J12" s="11"/>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27" spans="1:256">
      <c r="A13" s="11"/>
      <c r="B13" s="12"/>
      <c r="C13" s="11"/>
      <c r="D13" s="11"/>
      <c r="E13" s="11"/>
      <c r="F13" s="11"/>
      <c r="G13" s="13" t="s">
        <v>1493</v>
      </c>
      <c r="H13" s="13" t="s">
        <v>1512</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40.5" spans="1:256">
      <c r="A14" s="11"/>
      <c r="B14" s="12"/>
      <c r="C14" s="11"/>
      <c r="D14" s="11"/>
      <c r="E14" s="11"/>
      <c r="F14" s="11"/>
      <c r="G14" s="13" t="s">
        <v>1497</v>
      </c>
      <c r="H14" s="13" t="s">
        <v>1498</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54" spans="1:256">
      <c r="A15" s="11">
        <f>MAX(A$1:A14)+1</f>
        <v>3</v>
      </c>
      <c r="B15" s="12" t="s">
        <v>1486</v>
      </c>
      <c r="C15" s="11" t="s">
        <v>1487</v>
      </c>
      <c r="D15" s="11" t="s">
        <v>1513</v>
      </c>
      <c r="E15" s="11" t="s">
        <v>1514</v>
      </c>
      <c r="F15" s="11" t="s">
        <v>17</v>
      </c>
      <c r="G15" s="13" t="s">
        <v>1515</v>
      </c>
      <c r="H15" s="13" t="s">
        <v>1516</v>
      </c>
      <c r="I15" s="11" t="s">
        <v>20</v>
      </c>
      <c r="J15" s="11" t="s">
        <v>32</v>
      </c>
      <c r="K15" s="13" t="s">
        <v>1517</v>
      </c>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27" spans="1:256">
      <c r="A16" s="11"/>
      <c r="B16" s="12"/>
      <c r="C16" s="11"/>
      <c r="D16" s="11"/>
      <c r="E16" s="11"/>
      <c r="F16" s="11"/>
      <c r="G16" s="13" t="s">
        <v>1518</v>
      </c>
      <c r="H16" s="13" t="s">
        <v>1519</v>
      </c>
      <c r="I16" s="11"/>
      <c r="J16" s="11"/>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28" customHeight="1" spans="1:256">
      <c r="A17" s="11"/>
      <c r="B17" s="12"/>
      <c r="C17" s="11"/>
      <c r="D17" s="11"/>
      <c r="E17" s="11"/>
      <c r="F17" s="11"/>
      <c r="G17" s="13" t="s">
        <v>1520</v>
      </c>
      <c r="H17" s="13" t="s">
        <v>1521</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spans="1:256">
      <c r="A18" s="11"/>
      <c r="B18" s="12"/>
      <c r="C18" s="11"/>
      <c r="D18" s="11"/>
      <c r="E18" s="11"/>
      <c r="F18" s="11"/>
      <c r="G18" s="13" t="s">
        <v>1522</v>
      </c>
      <c r="H18" s="13" t="s">
        <v>1523</v>
      </c>
      <c r="I18" s="11"/>
      <c r="J18" s="11"/>
      <c r="K18" s="13"/>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27" spans="1:256">
      <c r="A19" s="11"/>
      <c r="B19" s="12"/>
      <c r="C19" s="11"/>
      <c r="D19" s="11"/>
      <c r="E19" s="11"/>
      <c r="F19" s="11"/>
      <c r="G19" s="13" t="s">
        <v>1524</v>
      </c>
      <c r="H19" s="13" t="s">
        <v>1525</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27" spans="1:256">
      <c r="A20" s="11"/>
      <c r="B20" s="12"/>
      <c r="C20" s="11"/>
      <c r="D20" s="11"/>
      <c r="E20" s="11"/>
      <c r="F20" s="11"/>
      <c r="G20" s="13" t="s">
        <v>1526</v>
      </c>
      <c r="H20" s="13" t="s">
        <v>1527</v>
      </c>
      <c r="I20" s="11"/>
      <c r="J20" s="11"/>
      <c r="K20" s="13"/>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27" spans="1:256">
      <c r="A21" s="11"/>
      <c r="B21" s="12"/>
      <c r="C21" s="11"/>
      <c r="D21" s="11"/>
      <c r="E21" s="11"/>
      <c r="F21" s="11"/>
      <c r="G21" s="13" t="s">
        <v>1528</v>
      </c>
      <c r="H21" s="13" t="s">
        <v>1529</v>
      </c>
      <c r="I21" s="11"/>
      <c r="J21" s="11"/>
      <c r="K21" s="13"/>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54" spans="1:256">
      <c r="A22" s="11">
        <f>MAX(A$1:A21)+1</f>
        <v>4</v>
      </c>
      <c r="B22" s="12" t="s">
        <v>1486</v>
      </c>
      <c r="C22" s="11" t="s">
        <v>1487</v>
      </c>
      <c r="D22" s="11" t="s">
        <v>1530</v>
      </c>
      <c r="E22" s="11" t="s">
        <v>1531</v>
      </c>
      <c r="F22" s="11" t="s">
        <v>17</v>
      </c>
      <c r="G22" s="13" t="s">
        <v>1532</v>
      </c>
      <c r="H22" s="13" t="s">
        <v>1533</v>
      </c>
      <c r="I22" s="11" t="s">
        <v>20</v>
      </c>
      <c r="J22" s="11" t="s">
        <v>32</v>
      </c>
      <c r="K22" s="13" t="s">
        <v>1534</v>
      </c>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27" spans="1:256">
      <c r="A23" s="11"/>
      <c r="B23" s="12"/>
      <c r="C23" s="11"/>
      <c r="D23" s="11"/>
      <c r="E23" s="11"/>
      <c r="F23" s="11"/>
      <c r="G23" s="13" t="s">
        <v>1524</v>
      </c>
      <c r="H23" s="13" t="s">
        <v>1535</v>
      </c>
      <c r="I23" s="11"/>
      <c r="J23" s="11"/>
      <c r="K23" s="13"/>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spans="1:256">
      <c r="A24" s="11">
        <f>MAX(A$1:A23)+1</f>
        <v>5</v>
      </c>
      <c r="B24" s="12" t="s">
        <v>1486</v>
      </c>
      <c r="C24" s="11" t="s">
        <v>1487</v>
      </c>
      <c r="D24" s="11" t="s">
        <v>1536</v>
      </c>
      <c r="E24" s="11" t="s">
        <v>1537</v>
      </c>
      <c r="F24" s="11" t="s">
        <v>17</v>
      </c>
      <c r="G24" s="13" t="s">
        <v>1538</v>
      </c>
      <c r="H24" s="13" t="s">
        <v>1539</v>
      </c>
      <c r="I24" s="11" t="s">
        <v>20</v>
      </c>
      <c r="J24" s="11" t="s">
        <v>32</v>
      </c>
      <c r="K24" s="13" t="s">
        <v>1540</v>
      </c>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30" customHeight="1" spans="1:256">
      <c r="A25" s="11"/>
      <c r="B25" s="12"/>
      <c r="C25" s="11"/>
      <c r="D25" s="11"/>
      <c r="E25" s="11"/>
      <c r="F25" s="11"/>
      <c r="G25" s="13" t="s">
        <v>1541</v>
      </c>
      <c r="H25" s="13" t="s">
        <v>1542</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27" spans="1:256">
      <c r="A26" s="11"/>
      <c r="B26" s="12"/>
      <c r="C26" s="11"/>
      <c r="D26" s="11"/>
      <c r="E26" s="11"/>
      <c r="F26" s="11"/>
      <c r="G26" s="13" t="s">
        <v>1543</v>
      </c>
      <c r="H26" s="13" t="s">
        <v>1544</v>
      </c>
      <c r="I26" s="11"/>
      <c r="J26" s="11"/>
      <c r="K26" s="13"/>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27" spans="1:256">
      <c r="A27" s="11"/>
      <c r="B27" s="12"/>
      <c r="C27" s="11"/>
      <c r="D27" s="11"/>
      <c r="E27" s="11"/>
      <c r="F27" s="11"/>
      <c r="G27" s="13" t="s">
        <v>1545</v>
      </c>
      <c r="H27" s="13" t="s">
        <v>1546</v>
      </c>
      <c r="I27" s="11"/>
      <c r="J27" s="11"/>
      <c r="K27" s="13"/>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29" customHeight="1" spans="1:256">
      <c r="A28" s="11">
        <f>MAX(A$1:A27)+1</f>
        <v>6</v>
      </c>
      <c r="B28" s="12" t="s">
        <v>1486</v>
      </c>
      <c r="C28" s="11" t="s">
        <v>1487</v>
      </c>
      <c r="D28" s="11" t="s">
        <v>1547</v>
      </c>
      <c r="E28" s="11" t="s">
        <v>1548</v>
      </c>
      <c r="F28" s="11" t="s">
        <v>17</v>
      </c>
      <c r="G28" s="23" t="s">
        <v>1549</v>
      </c>
      <c r="H28" s="13" t="s">
        <v>1550</v>
      </c>
      <c r="I28" s="11" t="s">
        <v>20</v>
      </c>
      <c r="J28" s="11" t="s">
        <v>21</v>
      </c>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44" customHeight="1" spans="1:256">
      <c r="A29" s="11"/>
      <c r="B29" s="12"/>
      <c r="C29" s="11"/>
      <c r="D29" s="11"/>
      <c r="E29" s="11"/>
      <c r="F29" s="11"/>
      <c r="G29" s="23" t="s">
        <v>1551</v>
      </c>
      <c r="H29" s="13" t="s">
        <v>1552</v>
      </c>
      <c r="I29" s="11"/>
      <c r="J29" s="11"/>
      <c r="K29" s="13"/>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54" spans="1:256">
      <c r="A30" s="11"/>
      <c r="B30" s="12"/>
      <c r="C30" s="11"/>
      <c r="D30" s="11"/>
      <c r="E30" s="11"/>
      <c r="F30" s="11"/>
      <c r="G30" s="13" t="s">
        <v>1553</v>
      </c>
      <c r="H30" s="13" t="s">
        <v>1554</v>
      </c>
      <c r="I30" s="11"/>
      <c r="J30" s="11"/>
      <c r="K30" s="13"/>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42.75" spans="1:256">
      <c r="A31" s="11"/>
      <c r="B31" s="12"/>
      <c r="C31" s="11"/>
      <c r="D31" s="11"/>
      <c r="E31" s="11"/>
      <c r="F31" s="11"/>
      <c r="G31" s="23" t="s">
        <v>1555</v>
      </c>
      <c r="H31" s="13" t="s">
        <v>1556</v>
      </c>
      <c r="I31" s="11"/>
      <c r="J31" s="11"/>
      <c r="K31" s="13"/>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243" spans="1:256">
      <c r="A32" s="11">
        <f>MAX(A$1:A31)+1</f>
        <v>7</v>
      </c>
      <c r="B32" s="12" t="s">
        <v>1486</v>
      </c>
      <c r="C32" s="11" t="s">
        <v>1487</v>
      </c>
      <c r="D32" s="11" t="s">
        <v>1557</v>
      </c>
      <c r="E32" s="11" t="s">
        <v>1558</v>
      </c>
      <c r="F32" s="11" t="s">
        <v>29</v>
      </c>
      <c r="G32" s="13" t="s">
        <v>1545</v>
      </c>
      <c r="H32" s="13" t="s">
        <v>1559</v>
      </c>
      <c r="I32" s="11" t="s">
        <v>20</v>
      </c>
      <c r="J32" s="11" t="s">
        <v>32</v>
      </c>
      <c r="K32" s="13" t="s">
        <v>1560</v>
      </c>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81" spans="1:256">
      <c r="A33" s="11">
        <f>MAX(A$1:A32)+1</f>
        <v>8</v>
      </c>
      <c r="B33" s="12" t="s">
        <v>1486</v>
      </c>
      <c r="C33" s="11" t="s">
        <v>1487</v>
      </c>
      <c r="D33" s="11" t="s">
        <v>1561</v>
      </c>
      <c r="E33" s="11" t="s">
        <v>1562</v>
      </c>
      <c r="F33" s="11" t="s">
        <v>29</v>
      </c>
      <c r="G33" s="13" t="s">
        <v>1563</v>
      </c>
      <c r="H33" s="13" t="s">
        <v>1564</v>
      </c>
      <c r="I33" s="11" t="s">
        <v>20</v>
      </c>
      <c r="J33" s="11" t="s">
        <v>32</v>
      </c>
      <c r="K33" s="13" t="s">
        <v>1565</v>
      </c>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40.5" spans="1:256">
      <c r="A34" s="11">
        <f>MAX(A$1:A33)+1</f>
        <v>9</v>
      </c>
      <c r="B34" s="12" t="s">
        <v>1486</v>
      </c>
      <c r="C34" s="11" t="s">
        <v>1487</v>
      </c>
      <c r="D34" s="11" t="s">
        <v>1566</v>
      </c>
      <c r="E34" s="11" t="s">
        <v>1567</v>
      </c>
      <c r="F34" s="11" t="s">
        <v>29</v>
      </c>
      <c r="G34" s="13" t="s">
        <v>288</v>
      </c>
      <c r="H34" s="13" t="s">
        <v>1568</v>
      </c>
      <c r="I34" s="11" t="s">
        <v>20</v>
      </c>
      <c r="J34" s="11" t="s">
        <v>32</v>
      </c>
      <c r="K34" s="13" t="s">
        <v>38</v>
      </c>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27" spans="1:256">
      <c r="A35" s="11">
        <f>MAX(A$1:A34)+1</f>
        <v>10</v>
      </c>
      <c r="B35" s="12" t="s">
        <v>1486</v>
      </c>
      <c r="C35" s="11" t="s">
        <v>1487</v>
      </c>
      <c r="D35" s="11" t="s">
        <v>1569</v>
      </c>
      <c r="E35" s="11" t="s">
        <v>1570</v>
      </c>
      <c r="F35" s="11" t="s">
        <v>29</v>
      </c>
      <c r="G35" s="13" t="s">
        <v>288</v>
      </c>
      <c r="H35" s="13" t="s">
        <v>1568</v>
      </c>
      <c r="I35" s="11" t="s">
        <v>20</v>
      </c>
      <c r="J35" s="11" t="s">
        <v>32</v>
      </c>
      <c r="K35" s="13" t="s">
        <v>38</v>
      </c>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54" spans="1:256">
      <c r="A36" s="11">
        <f>MAX(A$1:A35)+1</f>
        <v>11</v>
      </c>
      <c r="B36" s="12" t="s">
        <v>1486</v>
      </c>
      <c r="C36" s="11" t="s">
        <v>1487</v>
      </c>
      <c r="D36" s="11" t="s">
        <v>1571</v>
      </c>
      <c r="E36" s="11" t="s">
        <v>1572</v>
      </c>
      <c r="F36" s="11" t="s">
        <v>43</v>
      </c>
      <c r="G36" s="13" t="s">
        <v>1573</v>
      </c>
      <c r="H36" s="13" t="s">
        <v>1574</v>
      </c>
      <c r="I36" s="11" t="s">
        <v>20</v>
      </c>
      <c r="J36" s="11" t="s">
        <v>32</v>
      </c>
      <c r="K36" s="13" t="s">
        <v>1575</v>
      </c>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40.5" spans="1:256">
      <c r="A37" s="11"/>
      <c r="B37" s="12"/>
      <c r="C37" s="11"/>
      <c r="D37" s="11"/>
      <c r="E37" s="11"/>
      <c r="F37" s="11"/>
      <c r="G37" s="13" t="s">
        <v>1576</v>
      </c>
      <c r="H37" s="13" t="s">
        <v>1577</v>
      </c>
      <c r="I37" s="11"/>
      <c r="J37" s="11"/>
      <c r="K37" s="13"/>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27" spans="1:256">
      <c r="A38" s="11"/>
      <c r="B38" s="12"/>
      <c r="C38" s="11"/>
      <c r="D38" s="11"/>
      <c r="E38" s="11"/>
      <c r="F38" s="11"/>
      <c r="G38" s="13" t="s">
        <v>1578</v>
      </c>
      <c r="H38" s="13" t="s">
        <v>1579</v>
      </c>
      <c r="I38" s="11"/>
      <c r="J38" s="11"/>
      <c r="K38" s="13"/>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121.5" spans="1:256">
      <c r="A39" s="11"/>
      <c r="B39" s="12"/>
      <c r="C39" s="11"/>
      <c r="D39" s="11"/>
      <c r="E39" s="11"/>
      <c r="F39" s="11"/>
      <c r="G39" s="13" t="s">
        <v>1580</v>
      </c>
      <c r="H39" s="13" t="s">
        <v>1581</v>
      </c>
      <c r="I39" s="11"/>
      <c r="J39" s="11"/>
      <c r="K39" s="13"/>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40.5" spans="1:256">
      <c r="A40" s="11">
        <f>MAX(A$1:A39)+1</f>
        <v>12</v>
      </c>
      <c r="B40" s="12" t="s">
        <v>1486</v>
      </c>
      <c r="C40" s="11" t="s">
        <v>1487</v>
      </c>
      <c r="D40" s="11" t="s">
        <v>1582</v>
      </c>
      <c r="E40" s="11" t="s">
        <v>1583</v>
      </c>
      <c r="F40" s="11" t="s">
        <v>52</v>
      </c>
      <c r="G40" s="13" t="s">
        <v>1584</v>
      </c>
      <c r="H40" s="13" t="s">
        <v>1585</v>
      </c>
      <c r="I40" s="11" t="s">
        <v>20</v>
      </c>
      <c r="J40" s="11" t="s">
        <v>32</v>
      </c>
      <c r="K40" s="13" t="s">
        <v>1586</v>
      </c>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27" spans="1:256">
      <c r="A41" s="11">
        <f>MAX(A$1:A40)+1</f>
        <v>13</v>
      </c>
      <c r="B41" s="12" t="s">
        <v>1486</v>
      </c>
      <c r="C41" s="11" t="s">
        <v>1487</v>
      </c>
      <c r="D41" s="11" t="s">
        <v>1587</v>
      </c>
      <c r="E41" s="11" t="s">
        <v>1588</v>
      </c>
      <c r="F41" s="11" t="s">
        <v>52</v>
      </c>
      <c r="G41" s="13" t="s">
        <v>1589</v>
      </c>
      <c r="H41" s="13" t="s">
        <v>1590</v>
      </c>
      <c r="I41" s="11" t="s">
        <v>20</v>
      </c>
      <c r="J41" s="11" t="s">
        <v>32</v>
      </c>
      <c r="K41" s="13" t="s">
        <v>1591</v>
      </c>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34" customHeight="1" spans="1:256">
      <c r="A42" s="11"/>
      <c r="B42" s="12"/>
      <c r="C42" s="11"/>
      <c r="D42" s="11"/>
      <c r="E42" s="11"/>
      <c r="F42" s="11"/>
      <c r="G42" s="13" t="s">
        <v>1563</v>
      </c>
      <c r="H42" s="13" t="s">
        <v>1564</v>
      </c>
      <c r="I42" s="11"/>
      <c r="J42" s="11"/>
      <c r="K42" s="13"/>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40.5" spans="1:256">
      <c r="A43" s="11"/>
      <c r="B43" s="12"/>
      <c r="C43" s="11"/>
      <c r="D43" s="11"/>
      <c r="E43" s="11"/>
      <c r="F43" s="11"/>
      <c r="G43" s="13" t="s">
        <v>1592</v>
      </c>
      <c r="H43" s="13" t="s">
        <v>1593</v>
      </c>
      <c r="I43" s="11"/>
      <c r="J43" s="11"/>
      <c r="K43" s="13"/>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40.5" spans="1:256">
      <c r="A44" s="11">
        <f>MAX(A$1:A43)+1</f>
        <v>14</v>
      </c>
      <c r="B44" s="12" t="s">
        <v>1486</v>
      </c>
      <c r="C44" s="11" t="s">
        <v>1487</v>
      </c>
      <c r="D44" s="11" t="s">
        <v>1594</v>
      </c>
      <c r="E44" s="11" t="s">
        <v>1595</v>
      </c>
      <c r="F44" s="11" t="s">
        <v>52</v>
      </c>
      <c r="G44" s="13" t="s">
        <v>1493</v>
      </c>
      <c r="H44" s="13" t="s">
        <v>1596</v>
      </c>
      <c r="I44" s="11" t="s">
        <v>20</v>
      </c>
      <c r="J44" s="11" t="s">
        <v>21</v>
      </c>
      <c r="K44" s="13"/>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54" spans="1:256">
      <c r="A45" s="11">
        <f>MAX(A$1:A44)+1</f>
        <v>15</v>
      </c>
      <c r="B45" s="12" t="s">
        <v>1486</v>
      </c>
      <c r="C45" s="11" t="s">
        <v>1487</v>
      </c>
      <c r="D45" s="11" t="s">
        <v>1597</v>
      </c>
      <c r="E45" s="11" t="s">
        <v>1598</v>
      </c>
      <c r="F45" s="11" t="s">
        <v>52</v>
      </c>
      <c r="G45" s="13" t="s">
        <v>1599</v>
      </c>
      <c r="H45" s="13" t="s">
        <v>1600</v>
      </c>
      <c r="I45" s="11" t="s">
        <v>20</v>
      </c>
      <c r="J45" s="11" t="s">
        <v>32</v>
      </c>
      <c r="K45" s="13" t="s">
        <v>1601</v>
      </c>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40.5" spans="1:256">
      <c r="A46" s="11">
        <f>MAX(A$1:A45)+1</f>
        <v>16</v>
      </c>
      <c r="B46" s="12" t="s">
        <v>1486</v>
      </c>
      <c r="C46" s="11" t="s">
        <v>1487</v>
      </c>
      <c r="D46" s="11" t="s">
        <v>1602</v>
      </c>
      <c r="E46" s="11" t="s">
        <v>1603</v>
      </c>
      <c r="F46" s="11" t="s">
        <v>52</v>
      </c>
      <c r="G46" s="13" t="s">
        <v>1584</v>
      </c>
      <c r="H46" s="13" t="s">
        <v>1585</v>
      </c>
      <c r="I46" s="11" t="s">
        <v>20</v>
      </c>
      <c r="J46" s="11" t="s">
        <v>32</v>
      </c>
      <c r="K46" s="13" t="s">
        <v>1604</v>
      </c>
      <c r="L46" s="13"/>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3" customFormat="1" spans="1:256">
      <c r="A47" s="11"/>
      <c r="B47" s="12"/>
      <c r="C47" s="11"/>
      <c r="D47" s="11"/>
      <c r="E47" s="11"/>
      <c r="F47" s="11"/>
      <c r="G47" s="13" t="s">
        <v>1605</v>
      </c>
      <c r="H47" s="13" t="s">
        <v>1606</v>
      </c>
      <c r="I47" s="11"/>
      <c r="J47" s="11"/>
      <c r="K47" s="13"/>
      <c r="L47" s="13"/>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3" customFormat="1" ht="40.5" spans="1:256">
      <c r="A48" s="11">
        <f>MAX(A$1:A47)+1</f>
        <v>17</v>
      </c>
      <c r="B48" s="12" t="s">
        <v>1486</v>
      </c>
      <c r="C48" s="11" t="s">
        <v>1487</v>
      </c>
      <c r="D48" s="11" t="s">
        <v>1607</v>
      </c>
      <c r="E48" s="11" t="s">
        <v>1608</v>
      </c>
      <c r="F48" s="11" t="s">
        <v>52</v>
      </c>
      <c r="G48" s="13" t="s">
        <v>1592</v>
      </c>
      <c r="H48" s="13" t="s">
        <v>1593</v>
      </c>
      <c r="I48" s="11" t="s">
        <v>20</v>
      </c>
      <c r="J48" s="11" t="s">
        <v>32</v>
      </c>
      <c r="K48" s="13" t="s">
        <v>1609</v>
      </c>
      <c r="L48" s="13"/>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3" customFormat="1" ht="40.5" spans="1:256">
      <c r="A49" s="11"/>
      <c r="B49" s="12"/>
      <c r="C49" s="11"/>
      <c r="D49" s="11"/>
      <c r="E49" s="11"/>
      <c r="F49" s="11"/>
      <c r="G49" s="13" t="s">
        <v>1610</v>
      </c>
      <c r="H49" s="13" t="s">
        <v>1611</v>
      </c>
      <c r="I49" s="11"/>
      <c r="J49" s="11"/>
      <c r="K49" s="13"/>
      <c r="L49" s="13"/>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3" customFormat="1" ht="27" spans="1:256">
      <c r="A50" s="11">
        <f>MAX(A$1:A49)+1</f>
        <v>18</v>
      </c>
      <c r="B50" s="12" t="s">
        <v>1486</v>
      </c>
      <c r="C50" s="11" t="s">
        <v>1487</v>
      </c>
      <c r="D50" s="11" t="s">
        <v>1612</v>
      </c>
      <c r="E50" s="11" t="s">
        <v>1613</v>
      </c>
      <c r="F50" s="11" t="s">
        <v>52</v>
      </c>
      <c r="G50" s="13" t="s">
        <v>131</v>
      </c>
      <c r="H50" s="13" t="s">
        <v>410</v>
      </c>
      <c r="I50" s="11" t="s">
        <v>20</v>
      </c>
      <c r="J50" s="11" t="s">
        <v>32</v>
      </c>
      <c r="K50" s="13" t="s">
        <v>1614</v>
      </c>
      <c r="L50" s="13"/>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3" customFormat="1" ht="35" customHeight="1" spans="1:256">
      <c r="A51" s="11"/>
      <c r="B51" s="12"/>
      <c r="C51" s="11"/>
      <c r="D51" s="11"/>
      <c r="E51" s="11"/>
      <c r="F51" s="11"/>
      <c r="G51" s="13" t="s">
        <v>1615</v>
      </c>
      <c r="H51" s="13" t="s">
        <v>1616</v>
      </c>
      <c r="I51" s="11"/>
      <c r="J51" s="11"/>
      <c r="K51" s="13"/>
      <c r="L51" s="1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3" customFormat="1" ht="67.5" spans="1:256">
      <c r="A52" s="11"/>
      <c r="B52" s="12"/>
      <c r="C52" s="11"/>
      <c r="D52" s="11"/>
      <c r="E52" s="11"/>
      <c r="F52" s="11"/>
      <c r="G52" s="13" t="s">
        <v>1617</v>
      </c>
      <c r="H52" s="13" t="s">
        <v>1618</v>
      </c>
      <c r="I52" s="11"/>
      <c r="J52" s="11"/>
      <c r="K52" s="13"/>
      <c r="L52" s="13"/>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3" customFormat="1" ht="40.5" spans="1:256">
      <c r="A53" s="11"/>
      <c r="B53" s="12"/>
      <c r="C53" s="11"/>
      <c r="D53" s="11"/>
      <c r="E53" s="11"/>
      <c r="F53" s="11"/>
      <c r="G53" s="13" t="s">
        <v>1619</v>
      </c>
      <c r="H53" s="13" t="s">
        <v>1620</v>
      </c>
      <c r="I53" s="11"/>
      <c r="J53" s="11"/>
      <c r="K53" s="13"/>
      <c r="L53" s="1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3" customFormat="1" ht="81" spans="1:256">
      <c r="A54" s="11">
        <f>MAX(A$1:A53)+1</f>
        <v>19</v>
      </c>
      <c r="B54" s="12" t="s">
        <v>1486</v>
      </c>
      <c r="C54" s="11" t="s">
        <v>1487</v>
      </c>
      <c r="D54" s="11" t="s">
        <v>1621</v>
      </c>
      <c r="E54" s="11" t="s">
        <v>1622</v>
      </c>
      <c r="F54" s="11" t="s">
        <v>52</v>
      </c>
      <c r="G54" s="13" t="s">
        <v>1623</v>
      </c>
      <c r="H54" s="13" t="s">
        <v>1624</v>
      </c>
      <c r="I54" s="11" t="s">
        <v>20</v>
      </c>
      <c r="J54" s="11" t="s">
        <v>32</v>
      </c>
      <c r="K54" s="13" t="s">
        <v>1625</v>
      </c>
      <c r="L54" s="13"/>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3" customFormat="1" ht="67.5" spans="1:256">
      <c r="A55" s="11"/>
      <c r="B55" s="12"/>
      <c r="C55" s="11"/>
      <c r="D55" s="11"/>
      <c r="E55" s="11"/>
      <c r="F55" s="11"/>
      <c r="G55" s="13" t="s">
        <v>1626</v>
      </c>
      <c r="H55" s="13" t="s">
        <v>1627</v>
      </c>
      <c r="I55" s="11"/>
      <c r="J55" s="11"/>
      <c r="K55" s="13"/>
      <c r="L55" s="13"/>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3" customFormat="1" ht="40.5" spans="1:256">
      <c r="A56" s="11">
        <f>MAX(A$1:A55)+1</f>
        <v>20</v>
      </c>
      <c r="B56" s="12" t="s">
        <v>1486</v>
      </c>
      <c r="C56" s="11" t="s">
        <v>1487</v>
      </c>
      <c r="D56" s="11" t="s">
        <v>1628</v>
      </c>
      <c r="E56" s="11" t="s">
        <v>1629</v>
      </c>
      <c r="F56" s="11" t="s">
        <v>52</v>
      </c>
      <c r="G56" s="13" t="s">
        <v>1619</v>
      </c>
      <c r="H56" s="13" t="s">
        <v>1620</v>
      </c>
      <c r="I56" s="11" t="s">
        <v>20</v>
      </c>
      <c r="J56" s="11" t="s">
        <v>32</v>
      </c>
      <c r="K56" s="13" t="s">
        <v>1630</v>
      </c>
      <c r="L56" s="13"/>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3" customFormat="1" ht="30" customHeight="1" spans="1:256">
      <c r="A57" s="11"/>
      <c r="B57" s="12"/>
      <c r="C57" s="11"/>
      <c r="D57" s="11"/>
      <c r="E57" s="11"/>
      <c r="F57" s="11"/>
      <c r="G57" s="13" t="s">
        <v>171</v>
      </c>
      <c r="H57" s="13" t="s">
        <v>413</v>
      </c>
      <c r="I57" s="11"/>
      <c r="J57" s="11"/>
      <c r="K57" s="13"/>
      <c r="L57" s="13"/>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3" customFormat="1" ht="27" spans="1:256">
      <c r="A58" s="11"/>
      <c r="B58" s="12"/>
      <c r="C58" s="11"/>
      <c r="D58" s="11"/>
      <c r="E58" s="11"/>
      <c r="F58" s="11"/>
      <c r="G58" s="13" t="s">
        <v>1631</v>
      </c>
      <c r="H58" s="13" t="s">
        <v>1632</v>
      </c>
      <c r="I58" s="11"/>
      <c r="J58" s="11"/>
      <c r="K58" s="13"/>
      <c r="L58" s="13"/>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3" customFormat="1" ht="40.5" spans="1:256">
      <c r="A59" s="11"/>
      <c r="B59" s="12"/>
      <c r="C59" s="11"/>
      <c r="D59" s="11"/>
      <c r="E59" s="11"/>
      <c r="F59" s="11"/>
      <c r="G59" s="13" t="s">
        <v>1633</v>
      </c>
      <c r="H59" s="13" t="s">
        <v>1634</v>
      </c>
      <c r="I59" s="11"/>
      <c r="J59" s="11"/>
      <c r="K59" s="13"/>
      <c r="L59" s="13"/>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3" customFormat="1" ht="54" spans="1:256">
      <c r="A60" s="11">
        <f>MAX(A$1:A59)+1</f>
        <v>21</v>
      </c>
      <c r="B60" s="12" t="s">
        <v>1486</v>
      </c>
      <c r="C60" s="11" t="s">
        <v>1487</v>
      </c>
      <c r="D60" s="11" t="s">
        <v>1635</v>
      </c>
      <c r="E60" s="11" t="s">
        <v>1636</v>
      </c>
      <c r="F60" s="11" t="s">
        <v>52</v>
      </c>
      <c r="G60" s="13" t="s">
        <v>1637</v>
      </c>
      <c r="H60" s="13" t="s">
        <v>1618</v>
      </c>
      <c r="I60" s="11" t="s">
        <v>20</v>
      </c>
      <c r="J60" s="11" t="s">
        <v>32</v>
      </c>
      <c r="K60" s="13" t="s">
        <v>38</v>
      </c>
      <c r="L60" s="13"/>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3" customFormat="1" ht="27" spans="1:256">
      <c r="A61" s="11"/>
      <c r="B61" s="12"/>
      <c r="C61" s="11"/>
      <c r="D61" s="11"/>
      <c r="E61" s="11"/>
      <c r="F61" s="11"/>
      <c r="G61" s="13" t="s">
        <v>131</v>
      </c>
      <c r="H61" s="13" t="s">
        <v>410</v>
      </c>
      <c r="I61" s="11"/>
      <c r="J61" s="11"/>
      <c r="K61" s="13"/>
      <c r="L61" s="13"/>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3" customFormat="1" ht="27" spans="1:256">
      <c r="A62" s="11"/>
      <c r="B62" s="12"/>
      <c r="C62" s="11"/>
      <c r="D62" s="11"/>
      <c r="E62" s="11"/>
      <c r="F62" s="11"/>
      <c r="G62" s="13" t="s">
        <v>129</v>
      </c>
      <c r="H62" s="13" t="s">
        <v>130</v>
      </c>
      <c r="I62" s="11"/>
      <c r="J62" s="11"/>
      <c r="K62" s="13"/>
      <c r="L62" s="13"/>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3" customFormat="1" ht="30" customHeight="1" spans="1:256">
      <c r="A63" s="11"/>
      <c r="B63" s="12"/>
      <c r="C63" s="11"/>
      <c r="D63" s="11"/>
      <c r="E63" s="11"/>
      <c r="F63" s="11"/>
      <c r="G63" s="13" t="s">
        <v>1638</v>
      </c>
      <c r="H63" s="13" t="s">
        <v>1639</v>
      </c>
      <c r="I63" s="11"/>
      <c r="J63" s="11"/>
      <c r="K63" s="13"/>
      <c r="L63" s="1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3" customFormat="1" ht="49" customHeight="1" spans="1:256">
      <c r="A64" s="11">
        <f>MAX(A$1:A63)+1</f>
        <v>22</v>
      </c>
      <c r="B64" s="12" t="s">
        <v>1486</v>
      </c>
      <c r="C64" s="11" t="s">
        <v>1487</v>
      </c>
      <c r="D64" s="11" t="s">
        <v>1640</v>
      </c>
      <c r="E64" s="11" t="s">
        <v>1641</v>
      </c>
      <c r="F64" s="11" t="s">
        <v>52</v>
      </c>
      <c r="G64" s="13" t="s">
        <v>449</v>
      </c>
      <c r="H64" s="13" t="s">
        <v>601</v>
      </c>
      <c r="I64" s="11" t="s">
        <v>20</v>
      </c>
      <c r="J64" s="11" t="s">
        <v>32</v>
      </c>
      <c r="K64" s="13" t="s">
        <v>1642</v>
      </c>
      <c r="L64" s="13"/>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3" customFormat="1" ht="40.5" spans="1:256">
      <c r="A65" s="11">
        <f>MAX(A$1:A64)+1</f>
        <v>23</v>
      </c>
      <c r="B65" s="12" t="s">
        <v>1486</v>
      </c>
      <c r="C65" s="11" t="s">
        <v>1487</v>
      </c>
      <c r="D65" s="11" t="s">
        <v>1643</v>
      </c>
      <c r="E65" s="11" t="s">
        <v>1644</v>
      </c>
      <c r="F65" s="11" t="s">
        <v>52</v>
      </c>
      <c r="G65" s="13" t="s">
        <v>1645</v>
      </c>
      <c r="H65" s="13" t="s">
        <v>1618</v>
      </c>
      <c r="I65" s="11" t="s">
        <v>20</v>
      </c>
      <c r="J65" s="11" t="s">
        <v>32</v>
      </c>
      <c r="K65" s="13" t="s">
        <v>1646</v>
      </c>
      <c r="L65" s="13"/>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3" customFormat="1" ht="27" spans="1:256">
      <c r="A66" s="11"/>
      <c r="B66" s="12"/>
      <c r="C66" s="11"/>
      <c r="D66" s="11"/>
      <c r="E66" s="11"/>
      <c r="F66" s="11"/>
      <c r="G66" s="13" t="s">
        <v>1518</v>
      </c>
      <c r="H66" s="13" t="s">
        <v>1647</v>
      </c>
      <c r="I66" s="11"/>
      <c r="J66" s="11"/>
      <c r="K66" s="13"/>
      <c r="L66" s="13"/>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3" customFormat="1" ht="67.5" spans="1:256">
      <c r="A67" s="11">
        <f>MAX(A$1:A66)+1</f>
        <v>24</v>
      </c>
      <c r="B67" s="12" t="s">
        <v>1486</v>
      </c>
      <c r="C67" s="11" t="s">
        <v>1487</v>
      </c>
      <c r="D67" s="11" t="s">
        <v>1648</v>
      </c>
      <c r="E67" s="11" t="s">
        <v>1649</v>
      </c>
      <c r="F67" s="11" t="s">
        <v>52</v>
      </c>
      <c r="G67" s="13" t="s">
        <v>1589</v>
      </c>
      <c r="H67" s="13" t="s">
        <v>1590</v>
      </c>
      <c r="I67" s="11" t="s">
        <v>20</v>
      </c>
      <c r="J67" s="11" t="s">
        <v>32</v>
      </c>
      <c r="K67" s="13" t="s">
        <v>38</v>
      </c>
      <c r="L67" s="13"/>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3" customFormat="1" ht="54" spans="1:256">
      <c r="A68" s="11">
        <f>MAX(A$1:A67)+1</f>
        <v>25</v>
      </c>
      <c r="B68" s="12" t="s">
        <v>1486</v>
      </c>
      <c r="C68" s="11" t="s">
        <v>1487</v>
      </c>
      <c r="D68" s="11" t="s">
        <v>1650</v>
      </c>
      <c r="E68" s="11" t="s">
        <v>1651</v>
      </c>
      <c r="F68" s="11" t="s">
        <v>52</v>
      </c>
      <c r="G68" s="13" t="s">
        <v>1652</v>
      </c>
      <c r="H68" s="13" t="s">
        <v>1653</v>
      </c>
      <c r="I68" s="11" t="s">
        <v>20</v>
      </c>
      <c r="J68" s="11" t="s">
        <v>32</v>
      </c>
      <c r="K68" s="13" t="s">
        <v>1654</v>
      </c>
      <c r="L68" s="13"/>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3" customFormat="1" ht="40.5" spans="1:256">
      <c r="A69" s="11"/>
      <c r="B69" s="12"/>
      <c r="C69" s="11"/>
      <c r="D69" s="11"/>
      <c r="E69" s="11"/>
      <c r="F69" s="11"/>
      <c r="G69" s="13" t="s">
        <v>1655</v>
      </c>
      <c r="H69" s="13" t="s">
        <v>1656</v>
      </c>
      <c r="I69" s="11"/>
      <c r="J69" s="11"/>
      <c r="K69" s="13"/>
      <c r="L69" s="13"/>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3" customFormat="1" ht="27" spans="1:256">
      <c r="A70" s="11">
        <f>MAX(A$1:A69)+1</f>
        <v>26</v>
      </c>
      <c r="B70" s="12" t="s">
        <v>1486</v>
      </c>
      <c r="C70" s="11" t="s">
        <v>1487</v>
      </c>
      <c r="D70" s="11" t="s">
        <v>1657</v>
      </c>
      <c r="E70" s="11" t="s">
        <v>1658</v>
      </c>
      <c r="F70" s="11" t="s">
        <v>52</v>
      </c>
      <c r="G70" s="13" t="s">
        <v>1659</v>
      </c>
      <c r="H70" s="13" t="s">
        <v>1660</v>
      </c>
      <c r="I70" s="11" t="s">
        <v>20</v>
      </c>
      <c r="J70" s="11" t="s">
        <v>32</v>
      </c>
      <c r="K70" s="13" t="s">
        <v>1661</v>
      </c>
      <c r="L70" s="13"/>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3" customFormat="1" ht="27" spans="1:256">
      <c r="A71" s="11"/>
      <c r="B71" s="12"/>
      <c r="C71" s="11"/>
      <c r="D71" s="11"/>
      <c r="E71" s="11"/>
      <c r="F71" s="11"/>
      <c r="G71" s="13" t="s">
        <v>1662</v>
      </c>
      <c r="H71" s="13" t="s">
        <v>1663</v>
      </c>
      <c r="I71" s="11"/>
      <c r="J71" s="11"/>
      <c r="K71" s="13"/>
      <c r="L71" s="13"/>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3" customFormat="1" ht="40.5" spans="1:256">
      <c r="A72" s="11"/>
      <c r="B72" s="12"/>
      <c r="C72" s="11"/>
      <c r="D72" s="11"/>
      <c r="E72" s="11"/>
      <c r="F72" s="11"/>
      <c r="G72" s="13" t="s">
        <v>1584</v>
      </c>
      <c r="H72" s="13" t="s">
        <v>1585</v>
      </c>
      <c r="I72" s="11"/>
      <c r="J72" s="11"/>
      <c r="K72" s="13"/>
      <c r="L72" s="13"/>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3" customFormat="1" ht="27" spans="1:256">
      <c r="A73" s="11"/>
      <c r="B73" s="12"/>
      <c r="C73" s="11"/>
      <c r="D73" s="11"/>
      <c r="E73" s="11"/>
      <c r="F73" s="11"/>
      <c r="G73" s="13" t="s">
        <v>1659</v>
      </c>
      <c r="H73" s="13" t="s">
        <v>1660</v>
      </c>
      <c r="I73" s="11"/>
      <c r="J73" s="11"/>
      <c r="K73" s="13"/>
      <c r="L73" s="1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3" customFormat="1" ht="40.5" spans="1:256">
      <c r="A74" s="11"/>
      <c r="B74" s="12"/>
      <c r="C74" s="11"/>
      <c r="D74" s="11"/>
      <c r="E74" s="11"/>
      <c r="F74" s="11"/>
      <c r="G74" s="13" t="s">
        <v>1664</v>
      </c>
      <c r="H74" s="13" t="s">
        <v>1665</v>
      </c>
      <c r="I74" s="11"/>
      <c r="J74" s="11"/>
      <c r="K74" s="13"/>
      <c r="L74" s="13"/>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3" customFormat="1" ht="40.5" spans="1:256">
      <c r="A75" s="11"/>
      <c r="B75" s="12"/>
      <c r="C75" s="11"/>
      <c r="D75" s="11"/>
      <c r="E75" s="11"/>
      <c r="F75" s="11"/>
      <c r="G75" s="13" t="s">
        <v>1666</v>
      </c>
      <c r="H75" s="13" t="s">
        <v>1667</v>
      </c>
      <c r="I75" s="11"/>
      <c r="J75" s="11"/>
      <c r="K75" s="13"/>
      <c r="L75" s="13"/>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3" customFormat="1" ht="54" spans="1:256">
      <c r="A76" s="11"/>
      <c r="B76" s="12"/>
      <c r="C76" s="11"/>
      <c r="D76" s="11"/>
      <c r="E76" s="11"/>
      <c r="F76" s="11"/>
      <c r="G76" s="13" t="s">
        <v>1668</v>
      </c>
      <c r="H76" s="13" t="s">
        <v>1669</v>
      </c>
      <c r="I76" s="11"/>
      <c r="J76" s="11"/>
      <c r="K76" s="13"/>
      <c r="L76" s="13"/>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3" customFormat="1" ht="40.5" spans="1:256">
      <c r="A77" s="11"/>
      <c r="B77" s="12"/>
      <c r="C77" s="11"/>
      <c r="D77" s="11"/>
      <c r="E77" s="11"/>
      <c r="F77" s="11"/>
      <c r="G77" s="13" t="s">
        <v>1670</v>
      </c>
      <c r="H77" s="13" t="s">
        <v>1671</v>
      </c>
      <c r="I77" s="11"/>
      <c r="J77" s="11"/>
      <c r="K77" s="13"/>
      <c r="L77" s="13"/>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3" customFormat="1" ht="40.5" spans="1:256">
      <c r="A78" s="11"/>
      <c r="B78" s="12"/>
      <c r="C78" s="11"/>
      <c r="D78" s="11"/>
      <c r="E78" s="11"/>
      <c r="F78" s="11"/>
      <c r="G78" s="13" t="s">
        <v>1672</v>
      </c>
      <c r="H78" s="13" t="s">
        <v>1673</v>
      </c>
      <c r="I78" s="11"/>
      <c r="J78" s="11"/>
      <c r="K78" s="13"/>
      <c r="L78" s="13"/>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3" customFormat="1" ht="40.5" spans="1:256">
      <c r="A79" s="11"/>
      <c r="B79" s="12"/>
      <c r="C79" s="11"/>
      <c r="D79" s="11"/>
      <c r="E79" s="11"/>
      <c r="F79" s="11"/>
      <c r="G79" s="13" t="s">
        <v>1584</v>
      </c>
      <c r="H79" s="13" t="s">
        <v>1585</v>
      </c>
      <c r="I79" s="11"/>
      <c r="J79" s="11"/>
      <c r="K79" s="13"/>
      <c r="L79" s="13"/>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3" customFormat="1" ht="27" spans="1:256">
      <c r="A80" s="11"/>
      <c r="B80" s="12"/>
      <c r="C80" s="11"/>
      <c r="D80" s="11"/>
      <c r="E80" s="11"/>
      <c r="F80" s="11"/>
      <c r="G80" s="13" t="s">
        <v>1674</v>
      </c>
      <c r="H80" s="13" t="s">
        <v>1675</v>
      </c>
      <c r="I80" s="11"/>
      <c r="J80" s="11"/>
      <c r="K80" s="13"/>
      <c r="L80" s="13"/>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3" customFormat="1" ht="40.5" spans="1:256">
      <c r="A81" s="11"/>
      <c r="B81" s="12"/>
      <c r="C81" s="11"/>
      <c r="D81" s="11"/>
      <c r="E81" s="11"/>
      <c r="F81" s="11"/>
      <c r="G81" s="13" t="s">
        <v>1676</v>
      </c>
      <c r="H81" s="13" t="s">
        <v>1677</v>
      </c>
      <c r="I81" s="11"/>
      <c r="J81" s="11"/>
      <c r="K81" s="13"/>
      <c r="L81" s="13"/>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3" customFormat="1" ht="27" spans="1:256">
      <c r="A82" s="11"/>
      <c r="B82" s="12"/>
      <c r="C82" s="11"/>
      <c r="D82" s="11"/>
      <c r="E82" s="11"/>
      <c r="F82" s="11"/>
      <c r="G82" s="13" t="s">
        <v>1674</v>
      </c>
      <c r="H82" s="13" t="s">
        <v>1675</v>
      </c>
      <c r="I82" s="11"/>
      <c r="J82" s="11"/>
      <c r="K82" s="13"/>
      <c r="L82" s="13"/>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3" customFormat="1" ht="27" spans="1:256">
      <c r="A83" s="11"/>
      <c r="B83" s="12"/>
      <c r="C83" s="11"/>
      <c r="D83" s="11"/>
      <c r="E83" s="11"/>
      <c r="F83" s="11"/>
      <c r="G83" s="13" t="s">
        <v>1678</v>
      </c>
      <c r="H83" s="13" t="s">
        <v>1679</v>
      </c>
      <c r="I83" s="11"/>
      <c r="J83" s="11"/>
      <c r="K83" s="13"/>
      <c r="L83" s="1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3" customFormat="1" ht="40.5" spans="1:256">
      <c r="A84" s="11"/>
      <c r="B84" s="12"/>
      <c r="C84" s="11"/>
      <c r="D84" s="11"/>
      <c r="E84" s="11"/>
      <c r="F84" s="11"/>
      <c r="G84" s="13" t="s">
        <v>1672</v>
      </c>
      <c r="H84" s="13" t="s">
        <v>1673</v>
      </c>
      <c r="I84" s="11"/>
      <c r="J84" s="11"/>
      <c r="K84" s="13"/>
      <c r="L84" s="13"/>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3" customFormat="1" ht="54" spans="1:256">
      <c r="A85" s="11"/>
      <c r="B85" s="12"/>
      <c r="C85" s="11"/>
      <c r="D85" s="11"/>
      <c r="E85" s="11"/>
      <c r="F85" s="11"/>
      <c r="G85" s="13" t="s">
        <v>1680</v>
      </c>
      <c r="H85" s="13" t="s">
        <v>1681</v>
      </c>
      <c r="I85" s="11"/>
      <c r="J85" s="11"/>
      <c r="K85" s="13"/>
      <c r="L85" s="13"/>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3" customFormat="1" ht="27" spans="1:256">
      <c r="A86" s="11">
        <f>MAX(A$1:A85)+1</f>
        <v>27</v>
      </c>
      <c r="B86" s="12" t="s">
        <v>1486</v>
      </c>
      <c r="C86" s="11" t="s">
        <v>1487</v>
      </c>
      <c r="D86" s="11" t="s">
        <v>1682</v>
      </c>
      <c r="E86" s="11" t="s">
        <v>1683</v>
      </c>
      <c r="F86" s="11" t="s">
        <v>52</v>
      </c>
      <c r="G86" s="13" t="s">
        <v>129</v>
      </c>
      <c r="H86" s="13" t="s">
        <v>130</v>
      </c>
      <c r="I86" s="11" t="s">
        <v>20</v>
      </c>
      <c r="J86" s="11" t="s">
        <v>32</v>
      </c>
      <c r="K86" s="13" t="s">
        <v>1684</v>
      </c>
      <c r="L86" s="13"/>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3" customFormat="1" ht="54" spans="1:256">
      <c r="A87" s="11"/>
      <c r="B87" s="12"/>
      <c r="C87" s="11"/>
      <c r="D87" s="11"/>
      <c r="E87" s="11"/>
      <c r="F87" s="11"/>
      <c r="G87" s="13" t="s">
        <v>1685</v>
      </c>
      <c r="H87" s="13" t="s">
        <v>1686</v>
      </c>
      <c r="I87" s="11"/>
      <c r="J87" s="11"/>
      <c r="K87" s="13"/>
      <c r="L87" s="13"/>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3" customFormat="1" ht="67.5" spans="1:256">
      <c r="A88" s="11"/>
      <c r="B88" s="12"/>
      <c r="C88" s="11"/>
      <c r="D88" s="11"/>
      <c r="E88" s="11"/>
      <c r="F88" s="11"/>
      <c r="G88" s="13" t="s">
        <v>1687</v>
      </c>
      <c r="H88" s="13" t="s">
        <v>1688</v>
      </c>
      <c r="I88" s="11"/>
      <c r="J88" s="11"/>
      <c r="K88" s="13"/>
      <c r="L88" s="13"/>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3" customFormat="1" ht="26" customHeight="1" spans="1:256">
      <c r="A89" s="11"/>
      <c r="B89" s="12"/>
      <c r="C89" s="11"/>
      <c r="D89" s="11"/>
      <c r="E89" s="11"/>
      <c r="F89" s="11"/>
      <c r="G89" s="13" t="s">
        <v>171</v>
      </c>
      <c r="H89" s="13" t="s">
        <v>1689</v>
      </c>
      <c r="I89" s="11"/>
      <c r="J89" s="11"/>
      <c r="K89" s="13"/>
      <c r="L89" s="13"/>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3" customFormat="1" ht="27" spans="1:256">
      <c r="A90" s="11"/>
      <c r="B90" s="12"/>
      <c r="C90" s="11"/>
      <c r="D90" s="11"/>
      <c r="E90" s="11"/>
      <c r="F90" s="11"/>
      <c r="G90" s="13" t="s">
        <v>1631</v>
      </c>
      <c r="H90" s="13" t="s">
        <v>1632</v>
      </c>
      <c r="I90" s="11"/>
      <c r="J90" s="11"/>
      <c r="K90" s="13"/>
      <c r="L90" s="13"/>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3" customFormat="1" ht="27" spans="1:256">
      <c r="A91" s="11"/>
      <c r="B91" s="12"/>
      <c r="C91" s="11"/>
      <c r="D91" s="11"/>
      <c r="E91" s="11"/>
      <c r="F91" s="11"/>
      <c r="G91" s="13" t="s">
        <v>131</v>
      </c>
      <c r="H91" s="13" t="s">
        <v>410</v>
      </c>
      <c r="I91" s="11"/>
      <c r="J91" s="11"/>
      <c r="K91" s="13"/>
      <c r="L91" s="13"/>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3" customFormat="1" ht="33" customHeight="1" spans="1:256">
      <c r="A92" s="11"/>
      <c r="B92" s="12"/>
      <c r="C92" s="11"/>
      <c r="D92" s="11"/>
      <c r="E92" s="11"/>
      <c r="F92" s="11"/>
      <c r="G92" s="13" t="s">
        <v>1690</v>
      </c>
      <c r="H92" s="13" t="s">
        <v>1691</v>
      </c>
      <c r="I92" s="11"/>
      <c r="J92" s="11"/>
      <c r="K92" s="13"/>
      <c r="L92" s="13"/>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3" customFormat="1" ht="40.5" spans="1:256">
      <c r="A93" s="11"/>
      <c r="B93" s="12"/>
      <c r="C93" s="11"/>
      <c r="D93" s="11"/>
      <c r="E93" s="11"/>
      <c r="F93" s="11"/>
      <c r="G93" s="13" t="s">
        <v>1619</v>
      </c>
      <c r="H93" s="13" t="s">
        <v>1620</v>
      </c>
      <c r="I93" s="11"/>
      <c r="J93" s="11"/>
      <c r="K93" s="13"/>
      <c r="L93" s="1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3" customFormat="1" ht="27" spans="1:256">
      <c r="A94" s="11">
        <f>MAX(A$1:A93)+1</f>
        <v>28</v>
      </c>
      <c r="B94" s="12" t="s">
        <v>1486</v>
      </c>
      <c r="C94" s="11" t="s">
        <v>1487</v>
      </c>
      <c r="D94" s="11" t="s">
        <v>1692</v>
      </c>
      <c r="E94" s="11" t="s">
        <v>1693</v>
      </c>
      <c r="F94" s="11" t="s">
        <v>52</v>
      </c>
      <c r="G94" s="13" t="s">
        <v>129</v>
      </c>
      <c r="H94" s="13" t="s">
        <v>130</v>
      </c>
      <c r="I94" s="11" t="s">
        <v>20</v>
      </c>
      <c r="J94" s="11" t="s">
        <v>32</v>
      </c>
      <c r="K94" s="13" t="s">
        <v>1694</v>
      </c>
      <c r="L94" s="13"/>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3" customFormat="1" ht="27" spans="1:256">
      <c r="A95" s="11"/>
      <c r="B95" s="12"/>
      <c r="C95" s="11"/>
      <c r="D95" s="11"/>
      <c r="E95" s="11"/>
      <c r="F95" s="11"/>
      <c r="G95" s="13" t="s">
        <v>1631</v>
      </c>
      <c r="H95" s="13" t="s">
        <v>1632</v>
      </c>
      <c r="I95" s="11"/>
      <c r="J95" s="11"/>
      <c r="K95" s="13"/>
      <c r="L95" s="13"/>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3" customFormat="1" ht="40.5" spans="1:256">
      <c r="A96" s="11">
        <f>MAX(A$1:A95)+1</f>
        <v>29</v>
      </c>
      <c r="B96" s="12" t="s">
        <v>1486</v>
      </c>
      <c r="C96" s="11" t="s">
        <v>1487</v>
      </c>
      <c r="D96" s="11" t="s">
        <v>1695</v>
      </c>
      <c r="E96" s="11" t="s">
        <v>1696</v>
      </c>
      <c r="F96" s="11" t="s">
        <v>52</v>
      </c>
      <c r="G96" s="13" t="s">
        <v>1619</v>
      </c>
      <c r="H96" s="13" t="s">
        <v>1620</v>
      </c>
      <c r="I96" s="11" t="s">
        <v>20</v>
      </c>
      <c r="J96" s="11" t="s">
        <v>32</v>
      </c>
      <c r="K96" s="13" t="s">
        <v>1630</v>
      </c>
      <c r="L96" s="13"/>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3" customFormat="1" ht="27" spans="1:256">
      <c r="A97" s="11"/>
      <c r="B97" s="12"/>
      <c r="C97" s="11"/>
      <c r="D97" s="11"/>
      <c r="E97" s="11"/>
      <c r="F97" s="11"/>
      <c r="G97" s="13" t="s">
        <v>1631</v>
      </c>
      <c r="H97" s="13" t="s">
        <v>1632</v>
      </c>
      <c r="I97" s="11"/>
      <c r="J97" s="11"/>
      <c r="K97" s="13"/>
      <c r="L97" s="13"/>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3" customFormat="1" ht="27" spans="1:256">
      <c r="A98" s="11">
        <f>MAX(A$1:A97)+1</f>
        <v>30</v>
      </c>
      <c r="B98" s="12" t="s">
        <v>1486</v>
      </c>
      <c r="C98" s="11" t="s">
        <v>1487</v>
      </c>
      <c r="D98" s="11" t="s">
        <v>1697</v>
      </c>
      <c r="E98" s="11" t="s">
        <v>1698</v>
      </c>
      <c r="F98" s="11" t="s">
        <v>52</v>
      </c>
      <c r="G98" s="13" t="s">
        <v>129</v>
      </c>
      <c r="H98" s="13" t="s">
        <v>1699</v>
      </c>
      <c r="I98" s="11" t="s">
        <v>20</v>
      </c>
      <c r="J98" s="11" t="s">
        <v>32</v>
      </c>
      <c r="K98" s="13" t="s">
        <v>1700</v>
      </c>
      <c r="L98" s="13"/>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3" customFormat="1" ht="30" customHeight="1" spans="1:256">
      <c r="A99" s="11"/>
      <c r="B99" s="12"/>
      <c r="C99" s="11"/>
      <c r="D99" s="11"/>
      <c r="E99" s="11"/>
      <c r="F99" s="11"/>
      <c r="G99" s="13" t="s">
        <v>171</v>
      </c>
      <c r="H99" s="13" t="s">
        <v>413</v>
      </c>
      <c r="I99" s="11"/>
      <c r="J99" s="11"/>
      <c r="K99" s="13"/>
      <c r="L99" s="13"/>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3" customFormat="1" ht="27" spans="1:256">
      <c r="A100" s="11">
        <f>MAX(A$1:A99)+1</f>
        <v>31</v>
      </c>
      <c r="B100" s="12" t="s">
        <v>1486</v>
      </c>
      <c r="C100" s="11" t="s">
        <v>1487</v>
      </c>
      <c r="D100" s="11" t="s">
        <v>1701</v>
      </c>
      <c r="E100" s="11" t="s">
        <v>1702</v>
      </c>
      <c r="F100" s="11" t="s">
        <v>52</v>
      </c>
      <c r="G100" s="13" t="s">
        <v>1631</v>
      </c>
      <c r="H100" s="13" t="s">
        <v>1632</v>
      </c>
      <c r="I100" s="11" t="s">
        <v>20</v>
      </c>
      <c r="J100" s="11" t="s">
        <v>32</v>
      </c>
      <c r="K100" s="13" t="s">
        <v>1630</v>
      </c>
      <c r="L100" s="13"/>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3" customFormat="1" ht="26" customHeight="1" spans="1:256">
      <c r="A101" s="11"/>
      <c r="B101" s="12"/>
      <c r="C101" s="11"/>
      <c r="D101" s="11"/>
      <c r="E101" s="11"/>
      <c r="F101" s="11"/>
      <c r="G101" s="13" t="s">
        <v>171</v>
      </c>
      <c r="H101" s="13" t="s">
        <v>413</v>
      </c>
      <c r="I101" s="11"/>
      <c r="J101" s="11"/>
      <c r="K101" s="13"/>
      <c r="L101" s="13"/>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3" customFormat="1" ht="27" spans="1:12">
      <c r="A102" s="11">
        <f>MAX(A$1:A101)+1</f>
        <v>32</v>
      </c>
      <c r="B102" s="16" t="s">
        <v>1486</v>
      </c>
      <c r="C102" s="11" t="s">
        <v>1487</v>
      </c>
      <c r="D102" s="11" t="s">
        <v>1703</v>
      </c>
      <c r="E102" s="11" t="s">
        <v>1704</v>
      </c>
      <c r="F102" s="11" t="s">
        <v>1705</v>
      </c>
      <c r="G102" s="13" t="s">
        <v>1706</v>
      </c>
      <c r="H102" s="13" t="s">
        <v>1707</v>
      </c>
      <c r="I102" s="11" t="s">
        <v>112</v>
      </c>
      <c r="J102" s="19"/>
      <c r="K102" s="19"/>
      <c r="L102" s="19"/>
    </row>
    <row r="103" s="3" customFormat="1" ht="27" spans="1:12">
      <c r="A103" s="11"/>
      <c r="B103" s="17"/>
      <c r="C103" s="11"/>
      <c r="D103" s="11"/>
      <c r="E103" s="11"/>
      <c r="F103" s="11"/>
      <c r="G103" s="13" t="s">
        <v>1708</v>
      </c>
      <c r="H103" s="13" t="s">
        <v>1709</v>
      </c>
      <c r="I103" s="11"/>
      <c r="J103" s="20"/>
      <c r="K103" s="20"/>
      <c r="L103" s="20"/>
    </row>
    <row r="104" s="3" customFormat="1" ht="40.5" spans="1:12">
      <c r="A104" s="11"/>
      <c r="B104" s="18"/>
      <c r="C104" s="11"/>
      <c r="D104" s="11"/>
      <c r="E104" s="11"/>
      <c r="F104" s="11"/>
      <c r="G104" s="13" t="s">
        <v>1710</v>
      </c>
      <c r="H104" s="13" t="s">
        <v>1711</v>
      </c>
      <c r="I104" s="11"/>
      <c r="J104" s="21"/>
      <c r="K104" s="21"/>
      <c r="L104" s="21"/>
    </row>
    <row r="105" s="3" customFormat="1" ht="67.5" spans="1:12">
      <c r="A105" s="11">
        <f>MAX(A$1:A104)+1</f>
        <v>33</v>
      </c>
      <c r="B105" s="12" t="s">
        <v>1486</v>
      </c>
      <c r="C105" s="11" t="s">
        <v>1487</v>
      </c>
      <c r="D105" s="11" t="s">
        <v>1712</v>
      </c>
      <c r="E105" s="11" t="s">
        <v>1713</v>
      </c>
      <c r="F105" s="11" t="s">
        <v>1705</v>
      </c>
      <c r="G105" s="13" t="s">
        <v>1706</v>
      </c>
      <c r="H105" s="13" t="s">
        <v>1707</v>
      </c>
      <c r="I105" s="11" t="s">
        <v>112</v>
      </c>
      <c r="J105" s="22"/>
      <c r="K105" s="22"/>
      <c r="L105" s="22"/>
    </row>
    <row r="106" s="3" customFormat="1" ht="40.5" spans="1:12">
      <c r="A106" s="11">
        <f>MAX(A$1:A105)+1</f>
        <v>34</v>
      </c>
      <c r="B106" s="16" t="s">
        <v>1486</v>
      </c>
      <c r="C106" s="11" t="s">
        <v>1487</v>
      </c>
      <c r="D106" s="11" t="s">
        <v>1714</v>
      </c>
      <c r="E106" s="11" t="s">
        <v>1715</v>
      </c>
      <c r="F106" s="11" t="s">
        <v>93</v>
      </c>
      <c r="G106" s="13" t="s">
        <v>1605</v>
      </c>
      <c r="H106" s="13" t="s">
        <v>1716</v>
      </c>
      <c r="I106" s="11" t="s">
        <v>112</v>
      </c>
      <c r="J106" s="19"/>
      <c r="K106" s="19"/>
      <c r="L106" s="19"/>
    </row>
    <row r="107" s="3" customFormat="1" ht="21" customHeight="1" spans="1:12">
      <c r="A107" s="11"/>
      <c r="B107" s="17"/>
      <c r="C107" s="11"/>
      <c r="D107" s="11"/>
      <c r="E107" s="11"/>
      <c r="F107" s="11"/>
      <c r="G107" s="13" t="s">
        <v>1717</v>
      </c>
      <c r="H107" s="13" t="s">
        <v>1718</v>
      </c>
      <c r="I107" s="11"/>
      <c r="J107" s="20"/>
      <c r="K107" s="20"/>
      <c r="L107" s="20"/>
    </row>
    <row r="108" s="3" customFormat="1" ht="27" spans="1:12">
      <c r="A108" s="11"/>
      <c r="B108" s="18"/>
      <c r="C108" s="11"/>
      <c r="D108" s="11"/>
      <c r="E108" s="11"/>
      <c r="F108" s="11"/>
      <c r="G108" s="13" t="s">
        <v>1719</v>
      </c>
      <c r="H108" s="13" t="s">
        <v>1720</v>
      </c>
      <c r="I108" s="11"/>
      <c r="J108" s="21"/>
      <c r="K108" s="21"/>
      <c r="L108" s="21"/>
    </row>
    <row r="109" s="3" customFormat="1" ht="40.5" spans="1:12">
      <c r="A109" s="11">
        <f>MAX(A$1:A108)+1</f>
        <v>35</v>
      </c>
      <c r="B109" s="12" t="s">
        <v>1486</v>
      </c>
      <c r="C109" s="11" t="s">
        <v>1487</v>
      </c>
      <c r="D109" s="11" t="s">
        <v>1721</v>
      </c>
      <c r="E109" s="11" t="s">
        <v>1722</v>
      </c>
      <c r="F109" s="11" t="s">
        <v>43</v>
      </c>
      <c r="G109" s="13" t="s">
        <v>1706</v>
      </c>
      <c r="H109" s="13" t="s">
        <v>1707</v>
      </c>
      <c r="I109" s="11" t="s">
        <v>112</v>
      </c>
      <c r="J109" s="22"/>
      <c r="K109" s="22"/>
      <c r="L109" s="22"/>
    </row>
    <row r="110" s="3" customFormat="1" ht="67.5" spans="1:12">
      <c r="A110" s="11">
        <f>MAX(A$1:A109)+1</f>
        <v>36</v>
      </c>
      <c r="B110" s="12" t="s">
        <v>1486</v>
      </c>
      <c r="C110" s="11" t="s">
        <v>1487</v>
      </c>
      <c r="D110" s="11" t="s">
        <v>1723</v>
      </c>
      <c r="E110" s="11" t="s">
        <v>1724</v>
      </c>
      <c r="F110" s="11" t="s">
        <v>1725</v>
      </c>
      <c r="G110" s="13" t="s">
        <v>1726</v>
      </c>
      <c r="H110" s="13" t="s">
        <v>1727</v>
      </c>
      <c r="I110" s="11" t="s">
        <v>112</v>
      </c>
      <c r="J110" s="22"/>
      <c r="K110" s="22"/>
      <c r="L110" s="22"/>
    </row>
    <row r="111" s="3" customFormat="1" ht="27" spans="1:12">
      <c r="A111" s="11">
        <f>MAX(A$1:A110)+1</f>
        <v>37</v>
      </c>
      <c r="B111" s="16" t="s">
        <v>1486</v>
      </c>
      <c r="C111" s="11" t="s">
        <v>1487</v>
      </c>
      <c r="D111" s="11" t="s">
        <v>1728</v>
      </c>
      <c r="E111" s="11" t="s">
        <v>1729</v>
      </c>
      <c r="F111" s="11" t="s">
        <v>52</v>
      </c>
      <c r="G111" s="13" t="s">
        <v>1730</v>
      </c>
      <c r="H111" s="13" t="s">
        <v>1731</v>
      </c>
      <c r="I111" s="11" t="s">
        <v>112</v>
      </c>
      <c r="J111" s="19"/>
      <c r="K111" s="19"/>
      <c r="L111" s="19"/>
    </row>
    <row r="112" s="3" customFormat="1" ht="27" spans="1:12">
      <c r="A112" s="11"/>
      <c r="B112" s="17"/>
      <c r="C112" s="11"/>
      <c r="D112" s="11"/>
      <c r="E112" s="11"/>
      <c r="F112" s="11"/>
      <c r="G112" s="13" t="s">
        <v>1732</v>
      </c>
      <c r="H112" s="13" t="s">
        <v>1733</v>
      </c>
      <c r="I112" s="11"/>
      <c r="J112" s="20"/>
      <c r="K112" s="20"/>
      <c r="L112" s="20"/>
    </row>
    <row r="113" s="3" customFormat="1" ht="27" spans="1:12">
      <c r="A113" s="11"/>
      <c r="B113" s="18"/>
      <c r="C113" s="11"/>
      <c r="D113" s="11"/>
      <c r="E113" s="11"/>
      <c r="F113" s="11"/>
      <c r="G113" s="13" t="s">
        <v>1706</v>
      </c>
      <c r="H113" s="13" t="s">
        <v>1707</v>
      </c>
      <c r="I113" s="11"/>
      <c r="J113" s="21"/>
      <c r="K113" s="21"/>
      <c r="L113" s="21"/>
    </row>
    <row r="114" s="3" customFormat="1" ht="162" spans="1:12">
      <c r="A114" s="11">
        <f>MAX(A$1:A113)+1</f>
        <v>38</v>
      </c>
      <c r="B114" s="16" t="s">
        <v>1486</v>
      </c>
      <c r="C114" s="11" t="s">
        <v>1487</v>
      </c>
      <c r="D114" s="11" t="s">
        <v>1734</v>
      </c>
      <c r="E114" s="11" t="s">
        <v>1735</v>
      </c>
      <c r="F114" s="11" t="s">
        <v>52</v>
      </c>
      <c r="G114" s="13" t="s">
        <v>1736</v>
      </c>
      <c r="H114" s="13" t="s">
        <v>1737</v>
      </c>
      <c r="I114" s="11" t="s">
        <v>112</v>
      </c>
      <c r="J114" s="19"/>
      <c r="K114" s="19"/>
      <c r="L114" s="19"/>
    </row>
    <row r="115" s="3" customFormat="1" ht="27" spans="1:12">
      <c r="A115" s="11"/>
      <c r="B115" s="18"/>
      <c r="C115" s="11"/>
      <c r="D115" s="11"/>
      <c r="E115" s="11"/>
      <c r="F115" s="11"/>
      <c r="G115" s="13" t="s">
        <v>1578</v>
      </c>
      <c r="H115" s="13" t="s">
        <v>1579</v>
      </c>
      <c r="I115" s="11"/>
      <c r="J115" s="21"/>
      <c r="K115" s="21"/>
      <c r="L115" s="21"/>
    </row>
    <row r="116" s="3" customFormat="1" ht="27" spans="1:12">
      <c r="A116" s="11">
        <f>MAX(A$1:A115)+1</f>
        <v>39</v>
      </c>
      <c r="B116" s="16" t="s">
        <v>1486</v>
      </c>
      <c r="C116" s="11" t="s">
        <v>1487</v>
      </c>
      <c r="D116" s="11" t="s">
        <v>1738</v>
      </c>
      <c r="E116" s="11" t="s">
        <v>1739</v>
      </c>
      <c r="F116" s="11" t="s">
        <v>52</v>
      </c>
      <c r="G116" s="13" t="s">
        <v>1708</v>
      </c>
      <c r="H116" s="13" t="s">
        <v>1709</v>
      </c>
      <c r="I116" s="11" t="s">
        <v>112</v>
      </c>
      <c r="J116" s="19"/>
      <c r="K116" s="19"/>
      <c r="L116" s="19"/>
    </row>
    <row r="117" s="3" customFormat="1" ht="27" spans="1:12">
      <c r="A117" s="11"/>
      <c r="B117" s="18"/>
      <c r="C117" s="11"/>
      <c r="D117" s="11"/>
      <c r="E117" s="11"/>
      <c r="F117" s="11"/>
      <c r="G117" s="13" t="s">
        <v>1706</v>
      </c>
      <c r="H117" s="13" t="s">
        <v>1740</v>
      </c>
      <c r="I117" s="11"/>
      <c r="J117" s="21"/>
      <c r="K117" s="21"/>
      <c r="L117" s="21"/>
    </row>
    <row r="118" s="3" customFormat="1" ht="40.5" spans="1:12">
      <c r="A118" s="11">
        <f>MAX(A$1:A117)+1</f>
        <v>40</v>
      </c>
      <c r="B118" s="12" t="s">
        <v>1486</v>
      </c>
      <c r="C118" s="11" t="s">
        <v>1487</v>
      </c>
      <c r="D118" s="11" t="s">
        <v>1741</v>
      </c>
      <c r="E118" s="11" t="s">
        <v>1742</v>
      </c>
      <c r="F118" s="11" t="s">
        <v>52</v>
      </c>
      <c r="G118" s="13" t="s">
        <v>1726</v>
      </c>
      <c r="H118" s="13" t="s">
        <v>1727</v>
      </c>
      <c r="I118" s="11" t="s">
        <v>112</v>
      </c>
      <c r="J118" s="22"/>
      <c r="K118" s="22"/>
      <c r="L118" s="22"/>
    </row>
    <row r="119" s="3" customFormat="1" ht="27" spans="1:12">
      <c r="A119" s="11">
        <f>MAX(A$1:A118)+1</f>
        <v>41</v>
      </c>
      <c r="B119" s="16" t="s">
        <v>1486</v>
      </c>
      <c r="C119" s="11" t="s">
        <v>1487</v>
      </c>
      <c r="D119" s="11" t="s">
        <v>1743</v>
      </c>
      <c r="E119" s="11" t="s">
        <v>1744</v>
      </c>
      <c r="F119" s="11" t="s">
        <v>52</v>
      </c>
      <c r="G119" s="13" t="s">
        <v>1726</v>
      </c>
      <c r="H119" s="13" t="s">
        <v>1745</v>
      </c>
      <c r="I119" s="11" t="s">
        <v>112</v>
      </c>
      <c r="J119" s="19"/>
      <c r="K119" s="19"/>
      <c r="L119" s="19"/>
    </row>
    <row r="120" s="3" customFormat="1" ht="27" spans="1:12">
      <c r="A120" s="11"/>
      <c r="B120" s="18"/>
      <c r="C120" s="11"/>
      <c r="D120" s="11"/>
      <c r="E120" s="11"/>
      <c r="F120" s="11"/>
      <c r="G120" s="13" t="s">
        <v>1746</v>
      </c>
      <c r="H120" s="13" t="s">
        <v>1747</v>
      </c>
      <c r="I120" s="11"/>
      <c r="J120" s="21"/>
      <c r="K120" s="21"/>
      <c r="L120" s="21"/>
    </row>
    <row r="121" s="3" customFormat="1" ht="40.5" spans="1:12">
      <c r="A121" s="11">
        <f>MAX(A$1:A120)+1</f>
        <v>42</v>
      </c>
      <c r="B121" s="12" t="s">
        <v>1486</v>
      </c>
      <c r="C121" s="11" t="s">
        <v>1487</v>
      </c>
      <c r="D121" s="11" t="s">
        <v>1748</v>
      </c>
      <c r="E121" s="11" t="s">
        <v>1749</v>
      </c>
      <c r="F121" s="11" t="s">
        <v>52</v>
      </c>
      <c r="G121" s="13" t="s">
        <v>1750</v>
      </c>
      <c r="H121" s="13" t="s">
        <v>1751</v>
      </c>
      <c r="I121" s="11" t="s">
        <v>112</v>
      </c>
      <c r="J121" s="22"/>
      <c r="K121" s="22"/>
      <c r="L121" s="22"/>
    </row>
    <row r="122" s="3" customFormat="1" ht="40.5" spans="1:12">
      <c r="A122" s="11">
        <f>MAX(A$1:A121)+1</f>
        <v>43</v>
      </c>
      <c r="B122" s="12" t="s">
        <v>1486</v>
      </c>
      <c r="C122" s="11" t="s">
        <v>1487</v>
      </c>
      <c r="D122" s="11" t="s">
        <v>1752</v>
      </c>
      <c r="E122" s="11" t="s">
        <v>1753</v>
      </c>
      <c r="F122" s="11" t="s">
        <v>52</v>
      </c>
      <c r="G122" s="13" t="s">
        <v>1678</v>
      </c>
      <c r="H122" s="13"/>
      <c r="I122" s="11" t="s">
        <v>112</v>
      </c>
      <c r="J122" s="22"/>
      <c r="K122" s="22"/>
      <c r="L122" s="22"/>
    </row>
    <row r="123" s="3" customFormat="1" ht="54" spans="1:12">
      <c r="A123" s="11">
        <f>MAX(A$1:A122)+1</f>
        <v>44</v>
      </c>
      <c r="B123" s="16" t="s">
        <v>1486</v>
      </c>
      <c r="C123" s="11" t="s">
        <v>1487</v>
      </c>
      <c r="D123" s="11" t="s">
        <v>1754</v>
      </c>
      <c r="E123" s="11" t="s">
        <v>1755</v>
      </c>
      <c r="F123" s="11" t="s">
        <v>52</v>
      </c>
      <c r="G123" s="13" t="s">
        <v>1756</v>
      </c>
      <c r="H123" s="13" t="s">
        <v>1757</v>
      </c>
      <c r="I123" s="11" t="s">
        <v>112</v>
      </c>
      <c r="J123" s="19"/>
      <c r="K123" s="19"/>
      <c r="L123" s="19"/>
    </row>
    <row r="124" s="3" customFormat="1" ht="67.5" spans="1:12">
      <c r="A124" s="11"/>
      <c r="B124" s="17"/>
      <c r="C124" s="11"/>
      <c r="D124" s="11"/>
      <c r="E124" s="11"/>
      <c r="F124" s="11"/>
      <c r="G124" s="13" t="s">
        <v>1758</v>
      </c>
      <c r="H124" s="13" t="s">
        <v>1759</v>
      </c>
      <c r="I124" s="11"/>
      <c r="J124" s="20"/>
      <c r="K124" s="20"/>
      <c r="L124" s="20"/>
    </row>
    <row r="125" s="3" customFormat="1" ht="40.5" spans="1:12">
      <c r="A125" s="11"/>
      <c r="B125" s="17"/>
      <c r="C125" s="11"/>
      <c r="D125" s="11"/>
      <c r="E125" s="11"/>
      <c r="F125" s="11"/>
      <c r="G125" s="13" t="s">
        <v>1760</v>
      </c>
      <c r="H125" s="13" t="s">
        <v>1761</v>
      </c>
      <c r="I125" s="11"/>
      <c r="J125" s="20"/>
      <c r="K125" s="20"/>
      <c r="L125" s="20"/>
    </row>
    <row r="126" s="3" customFormat="1" ht="67.5" spans="1:12">
      <c r="A126" s="11"/>
      <c r="B126" s="17"/>
      <c r="C126" s="11"/>
      <c r="D126" s="11"/>
      <c r="E126" s="11"/>
      <c r="F126" s="11"/>
      <c r="G126" s="13" t="s">
        <v>1762</v>
      </c>
      <c r="H126" s="13" t="s">
        <v>1763</v>
      </c>
      <c r="I126" s="11"/>
      <c r="J126" s="20"/>
      <c r="K126" s="20"/>
      <c r="L126" s="20"/>
    </row>
    <row r="127" s="3" customFormat="1" ht="27" spans="1:12">
      <c r="A127" s="11"/>
      <c r="B127" s="18"/>
      <c r="C127" s="11"/>
      <c r="D127" s="11"/>
      <c r="E127" s="11"/>
      <c r="F127" s="11"/>
      <c r="G127" s="13" t="s">
        <v>1764</v>
      </c>
      <c r="H127" s="13" t="s">
        <v>1765</v>
      </c>
      <c r="I127" s="11"/>
      <c r="J127" s="21"/>
      <c r="K127" s="21"/>
      <c r="L127" s="21"/>
    </row>
    <row r="128" s="3" customFormat="1" ht="54" spans="1:12">
      <c r="A128" s="11">
        <f>MAX(A$1:A127)+1</f>
        <v>45</v>
      </c>
      <c r="B128" s="16" t="s">
        <v>1486</v>
      </c>
      <c r="C128" s="11" t="s">
        <v>1487</v>
      </c>
      <c r="D128" s="11" t="s">
        <v>1766</v>
      </c>
      <c r="E128" s="11" t="s">
        <v>1767</v>
      </c>
      <c r="F128" s="11" t="s">
        <v>52</v>
      </c>
      <c r="G128" s="13" t="s">
        <v>1764</v>
      </c>
      <c r="H128" s="13" t="s">
        <v>1768</v>
      </c>
      <c r="I128" s="11" t="s">
        <v>112</v>
      </c>
      <c r="J128" s="19"/>
      <c r="K128" s="19"/>
      <c r="L128" s="19"/>
    </row>
    <row r="129" s="3" customFormat="1" ht="40.5" spans="1:12">
      <c r="A129" s="11"/>
      <c r="B129" s="18"/>
      <c r="C129" s="11"/>
      <c r="D129" s="11"/>
      <c r="E129" s="11"/>
      <c r="F129" s="11"/>
      <c r="G129" s="13" t="s">
        <v>1769</v>
      </c>
      <c r="H129" s="13" t="s">
        <v>1770</v>
      </c>
      <c r="I129" s="11"/>
      <c r="J129" s="21"/>
      <c r="K129" s="21"/>
      <c r="L129" s="21"/>
    </row>
    <row r="130" s="3" customFormat="1" ht="40.5" spans="1:12">
      <c r="A130" s="11">
        <f>MAX(A$1:A129)+1</f>
        <v>46</v>
      </c>
      <c r="B130" s="12" t="s">
        <v>1486</v>
      </c>
      <c r="C130" s="11" t="s">
        <v>1487</v>
      </c>
      <c r="D130" s="11" t="s">
        <v>1771</v>
      </c>
      <c r="E130" s="11" t="s">
        <v>1772</v>
      </c>
      <c r="F130" s="11" t="s">
        <v>52</v>
      </c>
      <c r="G130" s="13" t="s">
        <v>1524</v>
      </c>
      <c r="H130" s="13" t="s">
        <v>1773</v>
      </c>
      <c r="I130" s="11" t="s">
        <v>112</v>
      </c>
      <c r="J130" s="22"/>
      <c r="K130" s="22"/>
      <c r="L130" s="22"/>
    </row>
    <row r="131" s="3" customFormat="1" ht="27" spans="1:12">
      <c r="A131" s="11">
        <f>MAX(A$1:A130)+1</f>
        <v>47</v>
      </c>
      <c r="B131" s="16" t="s">
        <v>1486</v>
      </c>
      <c r="C131" s="11" t="s">
        <v>1487</v>
      </c>
      <c r="D131" s="11" t="s">
        <v>1774</v>
      </c>
      <c r="E131" s="11" t="s">
        <v>1775</v>
      </c>
      <c r="F131" s="11" t="s">
        <v>52</v>
      </c>
      <c r="G131" s="13" t="s">
        <v>1726</v>
      </c>
      <c r="H131" s="13" t="s">
        <v>1745</v>
      </c>
      <c r="I131" s="11" t="s">
        <v>112</v>
      </c>
      <c r="J131" s="19"/>
      <c r="K131" s="19"/>
      <c r="L131" s="19"/>
    </row>
    <row r="132" s="3" customFormat="1" ht="27" spans="1:12">
      <c r="A132" s="11"/>
      <c r="B132" s="18"/>
      <c r="C132" s="11"/>
      <c r="D132" s="11"/>
      <c r="E132" s="11"/>
      <c r="F132" s="11"/>
      <c r="G132" s="13" t="s">
        <v>1746</v>
      </c>
      <c r="H132" s="13" t="s">
        <v>1747</v>
      </c>
      <c r="I132" s="11"/>
      <c r="J132" s="21"/>
      <c r="K132" s="21"/>
      <c r="L132" s="21"/>
    </row>
    <row r="133" s="3" customFormat="1" ht="67.5" spans="1:12">
      <c r="A133" s="11">
        <f>MAX(A$1:A132)+1</f>
        <v>48</v>
      </c>
      <c r="B133" s="16" t="s">
        <v>1486</v>
      </c>
      <c r="C133" s="11" t="s">
        <v>1487</v>
      </c>
      <c r="D133" s="11" t="s">
        <v>1776</v>
      </c>
      <c r="E133" s="11" t="s">
        <v>1777</v>
      </c>
      <c r="F133" s="11" t="s">
        <v>52</v>
      </c>
      <c r="G133" s="13" t="s">
        <v>1778</v>
      </c>
      <c r="H133" s="13" t="s">
        <v>1779</v>
      </c>
      <c r="I133" s="11" t="s">
        <v>112</v>
      </c>
      <c r="J133" s="19"/>
      <c r="K133" s="19"/>
      <c r="L133" s="19"/>
    </row>
    <row r="134" s="3" customFormat="1" ht="27" spans="1:12">
      <c r="A134" s="11"/>
      <c r="B134" s="17"/>
      <c r="C134" s="11"/>
      <c r="D134" s="11"/>
      <c r="E134" s="11"/>
      <c r="F134" s="11"/>
      <c r="G134" s="13" t="s">
        <v>1780</v>
      </c>
      <c r="H134" s="13" t="s">
        <v>1781</v>
      </c>
      <c r="I134" s="11"/>
      <c r="J134" s="20"/>
      <c r="K134" s="20"/>
      <c r="L134" s="20"/>
    </row>
    <row r="135" s="3" customFormat="1" ht="27" spans="1:12">
      <c r="A135" s="11"/>
      <c r="B135" s="17"/>
      <c r="C135" s="11"/>
      <c r="D135" s="11"/>
      <c r="E135" s="11"/>
      <c r="F135" s="11"/>
      <c r="G135" s="13" t="s">
        <v>1524</v>
      </c>
      <c r="H135" s="13" t="s">
        <v>1782</v>
      </c>
      <c r="I135" s="11"/>
      <c r="J135" s="20"/>
      <c r="K135" s="20"/>
      <c r="L135" s="20"/>
    </row>
    <row r="136" s="3" customFormat="1" ht="67.5" spans="1:12">
      <c r="A136" s="11"/>
      <c r="B136" s="18"/>
      <c r="C136" s="11"/>
      <c r="D136" s="11"/>
      <c r="E136" s="11"/>
      <c r="F136" s="11"/>
      <c r="G136" s="13" t="s">
        <v>1783</v>
      </c>
      <c r="H136" s="13" t="s">
        <v>1784</v>
      </c>
      <c r="I136" s="11"/>
      <c r="J136" s="21"/>
      <c r="K136" s="21"/>
      <c r="L136" s="21"/>
    </row>
    <row r="137" s="3" customFormat="1" ht="27" spans="1:12">
      <c r="A137" s="11">
        <f>MAX(A$1:A136)+1</f>
        <v>49</v>
      </c>
      <c r="B137" s="12" t="s">
        <v>1486</v>
      </c>
      <c r="C137" s="11" t="s">
        <v>1487</v>
      </c>
      <c r="D137" s="11" t="s">
        <v>1785</v>
      </c>
      <c r="E137" s="11" t="s">
        <v>1786</v>
      </c>
      <c r="F137" s="11" t="s">
        <v>52</v>
      </c>
      <c r="G137" s="13" t="s">
        <v>1787</v>
      </c>
      <c r="H137" s="13" t="s">
        <v>1788</v>
      </c>
      <c r="I137" s="11" t="s">
        <v>112</v>
      </c>
      <c r="J137" s="22"/>
      <c r="K137" s="22"/>
      <c r="L137" s="22"/>
    </row>
    <row r="138" s="3" customFormat="1" ht="27" spans="1:12">
      <c r="A138" s="11">
        <f>MAX(A$1:A137)+1</f>
        <v>50</v>
      </c>
      <c r="B138" s="12" t="s">
        <v>1486</v>
      </c>
      <c r="C138" s="11" t="s">
        <v>1487</v>
      </c>
      <c r="D138" s="11" t="s">
        <v>1789</v>
      </c>
      <c r="E138" s="11" t="s">
        <v>1790</v>
      </c>
      <c r="F138" s="11" t="s">
        <v>52</v>
      </c>
      <c r="G138" s="13" t="s">
        <v>1787</v>
      </c>
      <c r="H138" s="13" t="s">
        <v>1788</v>
      </c>
      <c r="I138" s="11" t="s">
        <v>112</v>
      </c>
      <c r="J138" s="22"/>
      <c r="K138" s="22"/>
      <c r="L138" s="22"/>
    </row>
    <row r="139" s="3" customFormat="1" ht="40.5" spans="1:12">
      <c r="A139" s="11">
        <f>MAX(A$1:A138)+1</f>
        <v>51</v>
      </c>
      <c r="B139" s="12" t="s">
        <v>1486</v>
      </c>
      <c r="C139" s="11" t="s">
        <v>1487</v>
      </c>
      <c r="D139" s="11" t="s">
        <v>1791</v>
      </c>
      <c r="E139" s="11" t="s">
        <v>1792</v>
      </c>
      <c r="F139" s="11" t="s">
        <v>52</v>
      </c>
      <c r="G139" s="13" t="s">
        <v>1793</v>
      </c>
      <c r="H139" s="13" t="s">
        <v>1794</v>
      </c>
      <c r="I139" s="11" t="s">
        <v>112</v>
      </c>
      <c r="J139" s="22"/>
      <c r="K139" s="22"/>
      <c r="L139" s="22"/>
    </row>
    <row r="140" s="3" customFormat="1" ht="40.5" spans="1:12">
      <c r="A140" s="11">
        <f>MAX(A$1:A139)+1</f>
        <v>52</v>
      </c>
      <c r="B140" s="12" t="s">
        <v>1486</v>
      </c>
      <c r="C140" s="11" t="s">
        <v>1487</v>
      </c>
      <c r="D140" s="11" t="s">
        <v>1795</v>
      </c>
      <c r="E140" s="11" t="s">
        <v>1796</v>
      </c>
      <c r="F140" s="11" t="s">
        <v>52</v>
      </c>
      <c r="G140" s="13" t="s">
        <v>1797</v>
      </c>
      <c r="H140" s="13" t="s">
        <v>1798</v>
      </c>
      <c r="I140" s="11" t="s">
        <v>112</v>
      </c>
      <c r="J140" s="22"/>
      <c r="K140" s="22"/>
      <c r="L140" s="22"/>
    </row>
    <row r="141" s="3" customFormat="1" ht="27" spans="1:12">
      <c r="A141" s="11">
        <f>MAX(A$1:A140)+1</f>
        <v>53</v>
      </c>
      <c r="B141" s="16" t="s">
        <v>1486</v>
      </c>
      <c r="C141" s="11" t="s">
        <v>1487</v>
      </c>
      <c r="D141" s="11" t="s">
        <v>1799</v>
      </c>
      <c r="E141" s="11" t="s">
        <v>1800</v>
      </c>
      <c r="F141" s="11" t="s">
        <v>52</v>
      </c>
      <c r="G141" s="13" t="s">
        <v>1706</v>
      </c>
      <c r="H141" s="13" t="s">
        <v>1707</v>
      </c>
      <c r="I141" s="11" t="s">
        <v>112</v>
      </c>
      <c r="J141" s="19"/>
      <c r="K141" s="19"/>
      <c r="L141" s="19"/>
    </row>
    <row r="142" s="3" customFormat="1" ht="40.5" spans="1:12">
      <c r="A142" s="11"/>
      <c r="B142" s="17"/>
      <c r="C142" s="11"/>
      <c r="D142" s="11"/>
      <c r="E142" s="11"/>
      <c r="F142" s="11"/>
      <c r="G142" s="13" t="s">
        <v>1801</v>
      </c>
      <c r="H142" s="13" t="s">
        <v>1802</v>
      </c>
      <c r="I142" s="11"/>
      <c r="J142" s="20"/>
      <c r="K142" s="20"/>
      <c r="L142" s="20"/>
    </row>
    <row r="143" s="3" customFormat="1" ht="27" spans="1:12">
      <c r="A143" s="11"/>
      <c r="B143" s="18"/>
      <c r="C143" s="11"/>
      <c r="D143" s="11"/>
      <c r="E143" s="11"/>
      <c r="F143" s="11"/>
      <c r="G143" s="13" t="s">
        <v>1730</v>
      </c>
      <c r="H143" s="13" t="s">
        <v>1731</v>
      </c>
      <c r="I143" s="11"/>
      <c r="J143" s="21"/>
      <c r="K143" s="21"/>
      <c r="L143" s="21"/>
    </row>
    <row r="144" s="3" customFormat="1" ht="27" spans="1:12">
      <c r="A144" s="11">
        <f>MAX(A$1:A143)+1</f>
        <v>54</v>
      </c>
      <c r="B144" s="16" t="s">
        <v>1486</v>
      </c>
      <c r="C144" s="11" t="s">
        <v>1487</v>
      </c>
      <c r="D144" s="11" t="s">
        <v>1803</v>
      </c>
      <c r="E144" s="11" t="s">
        <v>1804</v>
      </c>
      <c r="F144" s="11" t="s">
        <v>52</v>
      </c>
      <c r="G144" s="13" t="s">
        <v>1277</v>
      </c>
      <c r="H144" s="13" t="s">
        <v>136</v>
      </c>
      <c r="I144" s="11" t="s">
        <v>112</v>
      </c>
      <c r="J144" s="19"/>
      <c r="K144" s="19"/>
      <c r="L144" s="19"/>
    </row>
    <row r="145" s="3" customFormat="1" ht="27" spans="1:12">
      <c r="A145" s="11"/>
      <c r="B145" s="17"/>
      <c r="C145" s="11"/>
      <c r="D145" s="11"/>
      <c r="E145" s="11"/>
      <c r="F145" s="11"/>
      <c r="G145" s="13" t="s">
        <v>1805</v>
      </c>
      <c r="H145" s="13" t="s">
        <v>1781</v>
      </c>
      <c r="I145" s="11"/>
      <c r="J145" s="20"/>
      <c r="K145" s="20"/>
      <c r="L145" s="20"/>
    </row>
    <row r="146" s="3" customFormat="1" ht="27" spans="1:12">
      <c r="A146" s="11"/>
      <c r="B146" s="17"/>
      <c r="C146" s="11"/>
      <c r="D146" s="11"/>
      <c r="E146" s="11"/>
      <c r="F146" s="11"/>
      <c r="G146" s="13" t="s">
        <v>1806</v>
      </c>
      <c r="H146" s="13" t="s">
        <v>1807</v>
      </c>
      <c r="I146" s="11"/>
      <c r="J146" s="20"/>
      <c r="K146" s="20"/>
      <c r="L146" s="20"/>
    </row>
    <row r="147" s="3" customFormat="1" ht="40.5" spans="1:12">
      <c r="A147" s="11"/>
      <c r="B147" s="18"/>
      <c r="C147" s="11"/>
      <c r="D147" s="11"/>
      <c r="E147" s="11"/>
      <c r="F147" s="11"/>
      <c r="G147" s="13" t="s">
        <v>1808</v>
      </c>
      <c r="H147" s="13" t="s">
        <v>1809</v>
      </c>
      <c r="I147" s="11"/>
      <c r="J147" s="21"/>
      <c r="K147" s="21"/>
      <c r="L147" s="21"/>
    </row>
    <row r="148" s="3" customFormat="1" ht="40.5" spans="1:12">
      <c r="A148" s="11">
        <f>MAX(A$1:A147)+1</f>
        <v>55</v>
      </c>
      <c r="B148" s="12" t="s">
        <v>1486</v>
      </c>
      <c r="C148" s="11" t="s">
        <v>1487</v>
      </c>
      <c r="D148" s="11" t="s">
        <v>1810</v>
      </c>
      <c r="E148" s="11" t="s">
        <v>1811</v>
      </c>
      <c r="F148" s="11" t="s">
        <v>52</v>
      </c>
      <c r="G148" s="13" t="s">
        <v>1812</v>
      </c>
      <c r="H148" s="13" t="s">
        <v>1813</v>
      </c>
      <c r="I148" s="11" t="s">
        <v>112</v>
      </c>
      <c r="J148" s="22"/>
      <c r="K148" s="22"/>
      <c r="L148" s="22"/>
    </row>
    <row r="149" s="3" customFormat="1" ht="27" spans="1:12">
      <c r="A149" s="11">
        <f>MAX(A$1:A148)+1</f>
        <v>56</v>
      </c>
      <c r="B149" s="16" t="s">
        <v>1486</v>
      </c>
      <c r="C149" s="11" t="s">
        <v>1487</v>
      </c>
      <c r="D149" s="11" t="s">
        <v>1814</v>
      </c>
      <c r="E149" s="11" t="s">
        <v>1815</v>
      </c>
      <c r="F149" s="11" t="s">
        <v>52</v>
      </c>
      <c r="G149" s="13" t="s">
        <v>1816</v>
      </c>
      <c r="H149" s="13" t="s">
        <v>1817</v>
      </c>
      <c r="I149" s="11" t="s">
        <v>112</v>
      </c>
      <c r="J149" s="19"/>
      <c r="K149" s="19"/>
      <c r="L149" s="19"/>
    </row>
    <row r="150" s="3" customFormat="1" ht="40.5" spans="1:12">
      <c r="A150" s="11"/>
      <c r="B150" s="17"/>
      <c r="C150" s="11"/>
      <c r="D150" s="11"/>
      <c r="E150" s="11"/>
      <c r="F150" s="11"/>
      <c r="G150" s="13" t="s">
        <v>1818</v>
      </c>
      <c r="H150" s="13" t="s">
        <v>1819</v>
      </c>
      <c r="I150" s="11"/>
      <c r="J150" s="20"/>
      <c r="K150" s="20"/>
      <c r="L150" s="20"/>
    </row>
    <row r="151" s="3" customFormat="1" ht="27" spans="1:12">
      <c r="A151" s="11"/>
      <c r="B151" s="17"/>
      <c r="C151" s="11"/>
      <c r="D151" s="11"/>
      <c r="E151" s="11"/>
      <c r="F151" s="11"/>
      <c r="G151" s="13" t="s">
        <v>1750</v>
      </c>
      <c r="H151" s="13" t="s">
        <v>1820</v>
      </c>
      <c r="I151" s="11"/>
      <c r="J151" s="20"/>
      <c r="K151" s="20"/>
      <c r="L151" s="20"/>
    </row>
    <row r="152" s="3" customFormat="1" ht="17" customHeight="1" spans="1:12">
      <c r="A152" s="11"/>
      <c r="B152" s="17"/>
      <c r="C152" s="11"/>
      <c r="D152" s="11"/>
      <c r="E152" s="11"/>
      <c r="F152" s="11"/>
      <c r="G152" s="13" t="s">
        <v>1818</v>
      </c>
      <c r="H152" s="13" t="s">
        <v>1821</v>
      </c>
      <c r="I152" s="11"/>
      <c r="J152" s="20"/>
      <c r="K152" s="20"/>
      <c r="L152" s="20"/>
    </row>
    <row r="153" s="3" customFormat="1" ht="54" spans="1:12">
      <c r="A153" s="11"/>
      <c r="B153" s="17"/>
      <c r="C153" s="11"/>
      <c r="D153" s="11"/>
      <c r="E153" s="11"/>
      <c r="F153" s="11"/>
      <c r="G153" s="13" t="s">
        <v>1822</v>
      </c>
      <c r="H153" s="13" t="s">
        <v>1823</v>
      </c>
      <c r="I153" s="11"/>
      <c r="J153" s="20"/>
      <c r="K153" s="20"/>
      <c r="L153" s="20"/>
    </row>
    <row r="154" s="3" customFormat="1" ht="27" spans="1:12">
      <c r="A154" s="11"/>
      <c r="B154" s="17"/>
      <c r="C154" s="11"/>
      <c r="D154" s="11"/>
      <c r="E154" s="11"/>
      <c r="F154" s="11"/>
      <c r="G154" s="13" t="s">
        <v>1816</v>
      </c>
      <c r="H154" s="13" t="s">
        <v>1824</v>
      </c>
      <c r="I154" s="11"/>
      <c r="J154" s="20"/>
      <c r="K154" s="20"/>
      <c r="L154" s="20"/>
    </row>
    <row r="155" s="3" customFormat="1" ht="40.5" spans="1:12">
      <c r="A155" s="11"/>
      <c r="B155" s="18"/>
      <c r="C155" s="11"/>
      <c r="D155" s="11"/>
      <c r="E155" s="11"/>
      <c r="F155" s="11"/>
      <c r="G155" s="13" t="s">
        <v>1825</v>
      </c>
      <c r="H155" s="13" t="s">
        <v>1826</v>
      </c>
      <c r="I155" s="11"/>
      <c r="J155" s="21"/>
      <c r="K155" s="21"/>
      <c r="L155" s="21"/>
    </row>
    <row r="156" ht="27" spans="1:12">
      <c r="A156" s="48">
        <v>57</v>
      </c>
      <c r="B156" s="33" t="s">
        <v>1827</v>
      </c>
      <c r="C156" s="33" t="s">
        <v>1487</v>
      </c>
      <c r="D156" s="11" t="s">
        <v>1828</v>
      </c>
      <c r="E156" s="11" t="s">
        <v>1829</v>
      </c>
      <c r="F156" s="11" t="s">
        <v>17</v>
      </c>
      <c r="G156" s="13" t="s">
        <v>1830</v>
      </c>
      <c r="H156" s="13" t="s">
        <v>1831</v>
      </c>
      <c r="I156" s="11" t="s">
        <v>112</v>
      </c>
      <c r="J156" s="11"/>
      <c r="K156" s="11"/>
      <c r="L156" s="11"/>
    </row>
    <row r="157" ht="27" spans="1:12">
      <c r="A157" s="49"/>
      <c r="B157" s="34"/>
      <c r="C157" s="34"/>
      <c r="D157" s="11" t="s">
        <v>1828</v>
      </c>
      <c r="E157" s="11" t="s">
        <v>1829</v>
      </c>
      <c r="F157" s="11" t="s">
        <v>17</v>
      </c>
      <c r="G157" s="13" t="s">
        <v>1832</v>
      </c>
      <c r="H157" s="13" t="s">
        <v>1308</v>
      </c>
      <c r="I157" s="11" t="s">
        <v>112</v>
      </c>
      <c r="J157" s="11"/>
      <c r="K157" s="11"/>
      <c r="L157" s="11"/>
    </row>
    <row r="158" ht="27" spans="1:12">
      <c r="A158" s="48">
        <v>58</v>
      </c>
      <c r="B158" s="33" t="s">
        <v>1827</v>
      </c>
      <c r="C158" s="33" t="s">
        <v>1487</v>
      </c>
      <c r="D158" s="11" t="s">
        <v>1833</v>
      </c>
      <c r="E158" s="11" t="s">
        <v>1834</v>
      </c>
      <c r="F158" s="11" t="s">
        <v>52</v>
      </c>
      <c r="G158" s="13" t="s">
        <v>1832</v>
      </c>
      <c r="H158" s="13" t="s">
        <v>1308</v>
      </c>
      <c r="I158" s="11" t="s">
        <v>112</v>
      </c>
      <c r="J158" s="11"/>
      <c r="K158" s="11"/>
      <c r="L158" s="11"/>
    </row>
    <row r="159" ht="27" spans="1:12">
      <c r="A159" s="49"/>
      <c r="B159" s="34"/>
      <c r="C159" s="34"/>
      <c r="D159" s="11" t="s">
        <v>1833</v>
      </c>
      <c r="E159" s="11" t="s">
        <v>1834</v>
      </c>
      <c r="F159" s="11" t="s">
        <v>52</v>
      </c>
      <c r="G159" s="13" t="s">
        <v>1830</v>
      </c>
      <c r="H159" s="13" t="s">
        <v>1831</v>
      </c>
      <c r="I159" s="11" t="s">
        <v>112</v>
      </c>
      <c r="J159" s="11"/>
      <c r="K159" s="11"/>
      <c r="L159" s="11"/>
    </row>
  </sheetData>
  <mergeCells count="371">
    <mergeCell ref="A1:L1"/>
    <mergeCell ref="A3:A9"/>
    <mergeCell ref="A10:A14"/>
    <mergeCell ref="A15:A21"/>
    <mergeCell ref="A22:A23"/>
    <mergeCell ref="A24:A27"/>
    <mergeCell ref="A28:A31"/>
    <mergeCell ref="A36:A39"/>
    <mergeCell ref="A41:A43"/>
    <mergeCell ref="A46:A47"/>
    <mergeCell ref="A48:A49"/>
    <mergeCell ref="A50:A53"/>
    <mergeCell ref="A54:A55"/>
    <mergeCell ref="A56:A59"/>
    <mergeCell ref="A60:A63"/>
    <mergeCell ref="A65:A66"/>
    <mergeCell ref="A68:A69"/>
    <mergeCell ref="A70:A85"/>
    <mergeCell ref="A86:A93"/>
    <mergeCell ref="A94:A95"/>
    <mergeCell ref="A96:A97"/>
    <mergeCell ref="A98:A99"/>
    <mergeCell ref="A100:A101"/>
    <mergeCell ref="A102:A104"/>
    <mergeCell ref="A106:A108"/>
    <mergeCell ref="A111:A113"/>
    <mergeCell ref="A114:A115"/>
    <mergeCell ref="A116:A117"/>
    <mergeCell ref="A119:A120"/>
    <mergeCell ref="A123:A127"/>
    <mergeCell ref="A128:A129"/>
    <mergeCell ref="A131:A132"/>
    <mergeCell ref="A133:A136"/>
    <mergeCell ref="A141:A143"/>
    <mergeCell ref="A144:A147"/>
    <mergeCell ref="A149:A155"/>
    <mergeCell ref="A156:A157"/>
    <mergeCell ref="A158:A159"/>
    <mergeCell ref="B3:B9"/>
    <mergeCell ref="B10:B14"/>
    <mergeCell ref="B15:B21"/>
    <mergeCell ref="B22:B23"/>
    <mergeCell ref="B24:B27"/>
    <mergeCell ref="B28:B31"/>
    <mergeCell ref="B36:B39"/>
    <mergeCell ref="B41:B43"/>
    <mergeCell ref="B46:B47"/>
    <mergeCell ref="B48:B49"/>
    <mergeCell ref="B50:B53"/>
    <mergeCell ref="B54:B55"/>
    <mergeCell ref="B56:B59"/>
    <mergeCell ref="B60:B63"/>
    <mergeCell ref="B65:B66"/>
    <mergeCell ref="B68:B69"/>
    <mergeCell ref="B70:B85"/>
    <mergeCell ref="B86:B93"/>
    <mergeCell ref="B94:B95"/>
    <mergeCell ref="B96:B97"/>
    <mergeCell ref="B98:B99"/>
    <mergeCell ref="B100:B101"/>
    <mergeCell ref="B102:B104"/>
    <mergeCell ref="B106:B108"/>
    <mergeCell ref="B111:B113"/>
    <mergeCell ref="B114:B115"/>
    <mergeCell ref="B116:B117"/>
    <mergeCell ref="B119:B120"/>
    <mergeCell ref="B123:B127"/>
    <mergeCell ref="B128:B129"/>
    <mergeCell ref="B131:B132"/>
    <mergeCell ref="B133:B136"/>
    <mergeCell ref="B141:B143"/>
    <mergeCell ref="B144:B147"/>
    <mergeCell ref="B149:B155"/>
    <mergeCell ref="B156:B157"/>
    <mergeCell ref="B158:B159"/>
    <mergeCell ref="C3:C9"/>
    <mergeCell ref="C10:C14"/>
    <mergeCell ref="C15:C21"/>
    <mergeCell ref="C22:C23"/>
    <mergeCell ref="C24:C27"/>
    <mergeCell ref="C28:C31"/>
    <mergeCell ref="C36:C39"/>
    <mergeCell ref="C41:C43"/>
    <mergeCell ref="C46:C47"/>
    <mergeCell ref="C48:C49"/>
    <mergeCell ref="C50:C53"/>
    <mergeCell ref="C54:C55"/>
    <mergeCell ref="C56:C59"/>
    <mergeCell ref="C60:C63"/>
    <mergeCell ref="C65:C66"/>
    <mergeCell ref="C68:C69"/>
    <mergeCell ref="C70:C85"/>
    <mergeCell ref="C86:C93"/>
    <mergeCell ref="C94:C95"/>
    <mergeCell ref="C96:C97"/>
    <mergeCell ref="C98:C99"/>
    <mergeCell ref="C100:C101"/>
    <mergeCell ref="C102:C104"/>
    <mergeCell ref="C106:C108"/>
    <mergeCell ref="C111:C113"/>
    <mergeCell ref="C114:C115"/>
    <mergeCell ref="C116:C117"/>
    <mergeCell ref="C119:C120"/>
    <mergeCell ref="C123:C127"/>
    <mergeCell ref="C128:C129"/>
    <mergeCell ref="C131:C132"/>
    <mergeCell ref="C133:C136"/>
    <mergeCell ref="C141:C143"/>
    <mergeCell ref="C144:C147"/>
    <mergeCell ref="C149:C155"/>
    <mergeCell ref="C156:C157"/>
    <mergeCell ref="C158:C159"/>
    <mergeCell ref="D3:D9"/>
    <mergeCell ref="D10:D14"/>
    <mergeCell ref="D15:D21"/>
    <mergeCell ref="D22:D23"/>
    <mergeCell ref="D24:D27"/>
    <mergeCell ref="D28:D31"/>
    <mergeCell ref="D36:D39"/>
    <mergeCell ref="D41:D43"/>
    <mergeCell ref="D46:D47"/>
    <mergeCell ref="D48:D49"/>
    <mergeCell ref="D50:D53"/>
    <mergeCell ref="D54:D55"/>
    <mergeCell ref="D56:D59"/>
    <mergeCell ref="D60:D63"/>
    <mergeCell ref="D65:D66"/>
    <mergeCell ref="D68:D69"/>
    <mergeCell ref="D70:D85"/>
    <mergeCell ref="D86:D93"/>
    <mergeCell ref="D94:D95"/>
    <mergeCell ref="D96:D97"/>
    <mergeCell ref="D98:D99"/>
    <mergeCell ref="D100:D101"/>
    <mergeCell ref="D102:D104"/>
    <mergeCell ref="D106:D108"/>
    <mergeCell ref="D111:D113"/>
    <mergeCell ref="D114:D115"/>
    <mergeCell ref="D116:D117"/>
    <mergeCell ref="D119:D120"/>
    <mergeCell ref="D123:D127"/>
    <mergeCell ref="D128:D129"/>
    <mergeCell ref="D131:D132"/>
    <mergeCell ref="D133:D136"/>
    <mergeCell ref="D141:D143"/>
    <mergeCell ref="D144:D147"/>
    <mergeCell ref="D149:D155"/>
    <mergeCell ref="D156:D157"/>
    <mergeCell ref="D158:D159"/>
    <mergeCell ref="E3:E9"/>
    <mergeCell ref="E10:E14"/>
    <mergeCell ref="E15:E21"/>
    <mergeCell ref="E22:E23"/>
    <mergeCell ref="E24:E27"/>
    <mergeCell ref="E28:E31"/>
    <mergeCell ref="E36:E39"/>
    <mergeCell ref="E41:E43"/>
    <mergeCell ref="E46:E47"/>
    <mergeCell ref="E48:E49"/>
    <mergeCell ref="E50:E53"/>
    <mergeCell ref="E54:E55"/>
    <mergeCell ref="E56:E59"/>
    <mergeCell ref="E60:E63"/>
    <mergeCell ref="E65:E66"/>
    <mergeCell ref="E68:E69"/>
    <mergeCell ref="E70:E85"/>
    <mergeCell ref="E86:E93"/>
    <mergeCell ref="E94:E95"/>
    <mergeCell ref="E96:E97"/>
    <mergeCell ref="E98:E99"/>
    <mergeCell ref="E100:E101"/>
    <mergeCell ref="E102:E104"/>
    <mergeCell ref="E106:E108"/>
    <mergeCell ref="E111:E113"/>
    <mergeCell ref="E114:E115"/>
    <mergeCell ref="E116:E117"/>
    <mergeCell ref="E119:E120"/>
    <mergeCell ref="E123:E127"/>
    <mergeCell ref="E128:E129"/>
    <mergeCell ref="E131:E132"/>
    <mergeCell ref="E133:E136"/>
    <mergeCell ref="E141:E143"/>
    <mergeCell ref="E144:E147"/>
    <mergeCell ref="E149:E155"/>
    <mergeCell ref="E156:E157"/>
    <mergeCell ref="E158:E159"/>
    <mergeCell ref="F3:F9"/>
    <mergeCell ref="F10:F14"/>
    <mergeCell ref="F15:F21"/>
    <mergeCell ref="F22:F23"/>
    <mergeCell ref="F24:F27"/>
    <mergeCell ref="F28:F31"/>
    <mergeCell ref="F36:F39"/>
    <mergeCell ref="F41:F43"/>
    <mergeCell ref="F46:F47"/>
    <mergeCell ref="F48:F49"/>
    <mergeCell ref="F50:F53"/>
    <mergeCell ref="F54:F55"/>
    <mergeCell ref="F56:F59"/>
    <mergeCell ref="F60:F63"/>
    <mergeCell ref="F65:F66"/>
    <mergeCell ref="F68:F69"/>
    <mergeCell ref="F70:F85"/>
    <mergeCell ref="F86:F93"/>
    <mergeCell ref="F94:F95"/>
    <mergeCell ref="F96:F97"/>
    <mergeCell ref="F98:F99"/>
    <mergeCell ref="F100:F101"/>
    <mergeCell ref="F102:F104"/>
    <mergeCell ref="F106:F108"/>
    <mergeCell ref="F111:F113"/>
    <mergeCell ref="F114:F115"/>
    <mergeCell ref="F116:F117"/>
    <mergeCell ref="F119:F120"/>
    <mergeCell ref="F123:F127"/>
    <mergeCell ref="F128:F129"/>
    <mergeCell ref="F131:F132"/>
    <mergeCell ref="F133:F136"/>
    <mergeCell ref="F141:F143"/>
    <mergeCell ref="F144:F147"/>
    <mergeCell ref="F149:F155"/>
    <mergeCell ref="F156:F157"/>
    <mergeCell ref="F158:F159"/>
    <mergeCell ref="I3:I9"/>
    <mergeCell ref="I10:I14"/>
    <mergeCell ref="I15:I21"/>
    <mergeCell ref="I22:I23"/>
    <mergeCell ref="I24:I27"/>
    <mergeCell ref="I28:I31"/>
    <mergeCell ref="I36:I39"/>
    <mergeCell ref="I41:I43"/>
    <mergeCell ref="I46:I47"/>
    <mergeCell ref="I48:I49"/>
    <mergeCell ref="I50:I53"/>
    <mergeCell ref="I54:I55"/>
    <mergeCell ref="I56:I59"/>
    <mergeCell ref="I60:I63"/>
    <mergeCell ref="I65:I66"/>
    <mergeCell ref="I68:I69"/>
    <mergeCell ref="I70:I85"/>
    <mergeCell ref="I86:I93"/>
    <mergeCell ref="I94:I95"/>
    <mergeCell ref="I96:I97"/>
    <mergeCell ref="I98:I99"/>
    <mergeCell ref="I100:I101"/>
    <mergeCell ref="I102:I104"/>
    <mergeCell ref="I106:I108"/>
    <mergeCell ref="I111:I113"/>
    <mergeCell ref="I114:I115"/>
    <mergeCell ref="I116:I117"/>
    <mergeCell ref="I119:I120"/>
    <mergeCell ref="I123:I127"/>
    <mergeCell ref="I128:I129"/>
    <mergeCell ref="I131:I132"/>
    <mergeCell ref="I133:I136"/>
    <mergeCell ref="I141:I143"/>
    <mergeCell ref="I144:I147"/>
    <mergeCell ref="I149:I155"/>
    <mergeCell ref="I156:I157"/>
    <mergeCell ref="I158:I159"/>
    <mergeCell ref="J3:J9"/>
    <mergeCell ref="J10:J14"/>
    <mergeCell ref="J15:J21"/>
    <mergeCell ref="J22:J23"/>
    <mergeCell ref="J24:J27"/>
    <mergeCell ref="J28:J31"/>
    <mergeCell ref="J36:J39"/>
    <mergeCell ref="J41:J43"/>
    <mergeCell ref="J46:J47"/>
    <mergeCell ref="J48:J49"/>
    <mergeCell ref="J50:J53"/>
    <mergeCell ref="J54:J55"/>
    <mergeCell ref="J56:J59"/>
    <mergeCell ref="J60:J63"/>
    <mergeCell ref="J65:J66"/>
    <mergeCell ref="J68:J69"/>
    <mergeCell ref="J70:J85"/>
    <mergeCell ref="J86:J93"/>
    <mergeCell ref="J94:J95"/>
    <mergeCell ref="J96:J97"/>
    <mergeCell ref="J98:J99"/>
    <mergeCell ref="J100:J101"/>
    <mergeCell ref="J102:J104"/>
    <mergeCell ref="J106:J108"/>
    <mergeCell ref="J111:J113"/>
    <mergeCell ref="J114:J115"/>
    <mergeCell ref="J116:J117"/>
    <mergeCell ref="J119:J120"/>
    <mergeCell ref="J123:J127"/>
    <mergeCell ref="J128:J129"/>
    <mergeCell ref="J131:J132"/>
    <mergeCell ref="J133:J136"/>
    <mergeCell ref="J141:J143"/>
    <mergeCell ref="J144:J147"/>
    <mergeCell ref="J149:J155"/>
    <mergeCell ref="J156:J157"/>
    <mergeCell ref="J158:J159"/>
    <mergeCell ref="K3:K9"/>
    <mergeCell ref="K10:K14"/>
    <mergeCell ref="K15:K21"/>
    <mergeCell ref="K22:K23"/>
    <mergeCell ref="K24:K27"/>
    <mergeCell ref="K28:K31"/>
    <mergeCell ref="K36:K39"/>
    <mergeCell ref="K41:K43"/>
    <mergeCell ref="K46:K47"/>
    <mergeCell ref="K48:K49"/>
    <mergeCell ref="K50:K53"/>
    <mergeCell ref="K54:K55"/>
    <mergeCell ref="K56:K59"/>
    <mergeCell ref="K60:K63"/>
    <mergeCell ref="K65:K66"/>
    <mergeCell ref="K68:K69"/>
    <mergeCell ref="K70:K85"/>
    <mergeCell ref="K86:K93"/>
    <mergeCell ref="K94:K95"/>
    <mergeCell ref="K96:K97"/>
    <mergeCell ref="K98:K99"/>
    <mergeCell ref="K100:K101"/>
    <mergeCell ref="K102:K104"/>
    <mergeCell ref="K106:K108"/>
    <mergeCell ref="K111:K113"/>
    <mergeCell ref="K114:K115"/>
    <mergeCell ref="K116:K117"/>
    <mergeCell ref="K119:K120"/>
    <mergeCell ref="K123:K127"/>
    <mergeCell ref="K128:K129"/>
    <mergeCell ref="K131:K132"/>
    <mergeCell ref="K133:K136"/>
    <mergeCell ref="K141:K143"/>
    <mergeCell ref="K144:K147"/>
    <mergeCell ref="K149:K155"/>
    <mergeCell ref="K156:K157"/>
    <mergeCell ref="K158:K159"/>
    <mergeCell ref="L3:L9"/>
    <mergeCell ref="L10:L14"/>
    <mergeCell ref="L15:L21"/>
    <mergeCell ref="L22:L23"/>
    <mergeCell ref="L24:L27"/>
    <mergeCell ref="L28:L31"/>
    <mergeCell ref="L36:L39"/>
    <mergeCell ref="L41:L43"/>
    <mergeCell ref="L46:L47"/>
    <mergeCell ref="L48:L49"/>
    <mergeCell ref="L50:L53"/>
    <mergeCell ref="L54:L55"/>
    <mergeCell ref="L56:L59"/>
    <mergeCell ref="L60:L63"/>
    <mergeCell ref="L65:L66"/>
    <mergeCell ref="L68:L69"/>
    <mergeCell ref="L70:L85"/>
    <mergeCell ref="L86:L93"/>
    <mergeCell ref="L94:L95"/>
    <mergeCell ref="L96:L97"/>
    <mergeCell ref="L98:L99"/>
    <mergeCell ref="L100:L101"/>
    <mergeCell ref="L102:L104"/>
    <mergeCell ref="L106:L108"/>
    <mergeCell ref="L111:L113"/>
    <mergeCell ref="L114:L115"/>
    <mergeCell ref="L116:L117"/>
    <mergeCell ref="L119:L120"/>
    <mergeCell ref="L123:L127"/>
    <mergeCell ref="L128:L129"/>
    <mergeCell ref="L131:L132"/>
    <mergeCell ref="L133:L136"/>
    <mergeCell ref="L141:L143"/>
    <mergeCell ref="L144:L147"/>
    <mergeCell ref="L149:L155"/>
    <mergeCell ref="L156:L157"/>
    <mergeCell ref="L158:L159"/>
  </mergeCells>
  <pageMargins left="0.75" right="0.75" top="1" bottom="1" header="0.509027777777778" footer="0.509027777777778"/>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60"/>
  <sheetViews>
    <sheetView zoomScale="80" zoomScaleNormal="80" topLeftCell="A49" workbookViewId="0">
      <selection activeCell="C59" sqref="C59:C60"/>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5.9333333333333" style="6" customWidth="1"/>
    <col min="13" max="16384" width="8.88333333333333" style="3"/>
  </cols>
  <sheetData>
    <row r="1" s="1" customFormat="1" ht="37.8" customHeight="1" spans="1:12">
      <c r="A1" s="7" t="s">
        <v>1835</v>
      </c>
      <c r="B1" s="7"/>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47" customHeight="1" spans="1:256">
      <c r="A3" s="11">
        <v>1</v>
      </c>
      <c r="B3" s="12" t="s">
        <v>1836</v>
      </c>
      <c r="C3" s="11" t="s">
        <v>1837</v>
      </c>
      <c r="D3" s="11" t="s">
        <v>1838</v>
      </c>
      <c r="E3" s="11" t="s">
        <v>1839</v>
      </c>
      <c r="F3" s="11" t="s">
        <v>17</v>
      </c>
      <c r="G3" s="13" t="s">
        <v>1840</v>
      </c>
      <c r="H3" s="13" t="s">
        <v>1841</v>
      </c>
      <c r="I3" s="11" t="s">
        <v>20</v>
      </c>
      <c r="J3" s="11" t="s">
        <v>32</v>
      </c>
      <c r="K3" s="13" t="s">
        <v>1842</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47" customHeight="1" spans="1:256">
      <c r="A4" s="11">
        <f>MAX(A$1:A3)+1</f>
        <v>2</v>
      </c>
      <c r="B4" s="12" t="s">
        <v>1836</v>
      </c>
      <c r="C4" s="11" t="s">
        <v>1837</v>
      </c>
      <c r="D4" s="11" t="s">
        <v>1843</v>
      </c>
      <c r="E4" s="11" t="s">
        <v>1844</v>
      </c>
      <c r="F4" s="11" t="s">
        <v>17</v>
      </c>
      <c r="G4" s="13" t="s">
        <v>1840</v>
      </c>
      <c r="H4" s="13" t="s">
        <v>1841</v>
      </c>
      <c r="I4" s="11" t="s">
        <v>20</v>
      </c>
      <c r="J4" s="11" t="s">
        <v>32</v>
      </c>
      <c r="K4" s="13" t="s">
        <v>1845</v>
      </c>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spans="1:256">
      <c r="A5" s="11">
        <f>MAX(A$1:A4)+1</f>
        <v>3</v>
      </c>
      <c r="B5" s="12" t="s">
        <v>1836</v>
      </c>
      <c r="C5" s="11" t="s">
        <v>1837</v>
      </c>
      <c r="D5" s="11" t="s">
        <v>1846</v>
      </c>
      <c r="E5" s="11" t="s">
        <v>1847</v>
      </c>
      <c r="F5" s="11" t="s">
        <v>17</v>
      </c>
      <c r="G5" s="13" t="s">
        <v>1848</v>
      </c>
      <c r="H5" s="13" t="s">
        <v>1849</v>
      </c>
      <c r="I5" s="11" t="s">
        <v>20</v>
      </c>
      <c r="J5" s="11" t="s">
        <v>32</v>
      </c>
      <c r="K5" s="13" t="s">
        <v>1850</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45" customHeight="1" spans="1:256">
      <c r="A6" s="11"/>
      <c r="B6" s="12"/>
      <c r="C6" s="11"/>
      <c r="D6" s="11"/>
      <c r="E6" s="11"/>
      <c r="F6" s="11"/>
      <c r="G6" s="13" t="s">
        <v>1851</v>
      </c>
      <c r="H6" s="13" t="s">
        <v>1852</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32" customHeight="1" spans="1:256">
      <c r="A7" s="11">
        <f>MAX(A$1:A6)+1</f>
        <v>4</v>
      </c>
      <c r="B7" s="12" t="s">
        <v>1836</v>
      </c>
      <c r="C7" s="11" t="s">
        <v>1837</v>
      </c>
      <c r="D7" s="11" t="s">
        <v>1853</v>
      </c>
      <c r="E7" s="11" t="s">
        <v>1854</v>
      </c>
      <c r="F7" s="11" t="s">
        <v>93</v>
      </c>
      <c r="G7" s="13" t="s">
        <v>1855</v>
      </c>
      <c r="H7" s="13" t="s">
        <v>1856</v>
      </c>
      <c r="I7" s="11" t="s">
        <v>20</v>
      </c>
      <c r="J7" s="11" t="s">
        <v>21</v>
      </c>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54" spans="1:256">
      <c r="A8" s="11">
        <f>MAX(A$1:A7)+1</f>
        <v>5</v>
      </c>
      <c r="B8" s="12" t="s">
        <v>1836</v>
      </c>
      <c r="C8" s="11" t="s">
        <v>1837</v>
      </c>
      <c r="D8" s="11" t="s">
        <v>1857</v>
      </c>
      <c r="E8" s="11" t="s">
        <v>1858</v>
      </c>
      <c r="F8" s="11" t="s">
        <v>29</v>
      </c>
      <c r="G8" s="13" t="s">
        <v>1859</v>
      </c>
      <c r="H8" s="13" t="s">
        <v>1860</v>
      </c>
      <c r="I8" s="11" t="s">
        <v>20</v>
      </c>
      <c r="J8" s="11" t="s">
        <v>32</v>
      </c>
      <c r="K8" s="13" t="s">
        <v>1861</v>
      </c>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54" spans="1:256">
      <c r="A9" s="11">
        <f>MAX(A$1:A8)+1</f>
        <v>6</v>
      </c>
      <c r="B9" s="12" t="s">
        <v>1836</v>
      </c>
      <c r="C9" s="11" t="s">
        <v>1837</v>
      </c>
      <c r="D9" s="11" t="s">
        <v>1862</v>
      </c>
      <c r="E9" s="11" t="s">
        <v>1863</v>
      </c>
      <c r="F9" s="11" t="s">
        <v>29</v>
      </c>
      <c r="G9" s="13" t="s">
        <v>1864</v>
      </c>
      <c r="H9" s="13" t="s">
        <v>1865</v>
      </c>
      <c r="I9" s="11" t="s">
        <v>20</v>
      </c>
      <c r="J9" s="11" t="s">
        <v>32</v>
      </c>
      <c r="K9" s="13" t="s">
        <v>1866</v>
      </c>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54" spans="1:256">
      <c r="A10" s="11">
        <f>MAX(A$1:A9)+1</f>
        <v>7</v>
      </c>
      <c r="B10" s="12" t="s">
        <v>1836</v>
      </c>
      <c r="C10" s="11" t="s">
        <v>1837</v>
      </c>
      <c r="D10" s="11" t="s">
        <v>1867</v>
      </c>
      <c r="E10" s="11" t="s">
        <v>1868</v>
      </c>
      <c r="F10" s="11" t="s">
        <v>29</v>
      </c>
      <c r="G10" s="13" t="s">
        <v>1545</v>
      </c>
      <c r="H10" s="13" t="s">
        <v>1869</v>
      </c>
      <c r="I10" s="11" t="s">
        <v>20</v>
      </c>
      <c r="J10" s="11" t="s">
        <v>32</v>
      </c>
      <c r="K10" s="13" t="s">
        <v>1870</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175.5" spans="1:256">
      <c r="A11" s="11">
        <f>MAX(A$1:A10)+1</f>
        <v>8</v>
      </c>
      <c r="B11" s="12" t="s">
        <v>1836</v>
      </c>
      <c r="C11" s="11" t="s">
        <v>1837</v>
      </c>
      <c r="D11" s="11" t="s">
        <v>1871</v>
      </c>
      <c r="E11" s="11" t="s">
        <v>1872</v>
      </c>
      <c r="F11" s="11" t="s">
        <v>29</v>
      </c>
      <c r="G11" s="13" t="s">
        <v>1545</v>
      </c>
      <c r="H11" s="13" t="s">
        <v>1869</v>
      </c>
      <c r="I11" s="11" t="s">
        <v>20</v>
      </c>
      <c r="J11" s="11" t="s">
        <v>32</v>
      </c>
      <c r="K11" s="13" t="s">
        <v>1870</v>
      </c>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40.5" spans="1:256">
      <c r="A12" s="11">
        <f>MAX(A$1:A11)+1</f>
        <v>9</v>
      </c>
      <c r="B12" s="12" t="s">
        <v>1836</v>
      </c>
      <c r="C12" s="11" t="s">
        <v>1837</v>
      </c>
      <c r="D12" s="11" t="s">
        <v>1873</v>
      </c>
      <c r="E12" s="11" t="s">
        <v>1874</v>
      </c>
      <c r="F12" s="11" t="s">
        <v>208</v>
      </c>
      <c r="G12" s="13" t="s">
        <v>1875</v>
      </c>
      <c r="H12" s="13" t="s">
        <v>1876</v>
      </c>
      <c r="I12" s="11" t="s">
        <v>20</v>
      </c>
      <c r="J12" s="11" t="s">
        <v>32</v>
      </c>
      <c r="K12" s="13" t="s">
        <v>1877</v>
      </c>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40.5" spans="1:256">
      <c r="A13" s="11"/>
      <c r="B13" s="12"/>
      <c r="C13" s="11"/>
      <c r="D13" s="11"/>
      <c r="E13" s="11"/>
      <c r="F13" s="11"/>
      <c r="G13" s="13" t="s">
        <v>1878</v>
      </c>
      <c r="H13" s="13" t="s">
        <v>1879</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27" spans="1:256">
      <c r="A14" s="11">
        <f>MAX(A$1:A13)+1</f>
        <v>10</v>
      </c>
      <c r="B14" s="12" t="s">
        <v>1836</v>
      </c>
      <c r="C14" s="11" t="s">
        <v>1837</v>
      </c>
      <c r="D14" s="11" t="s">
        <v>1880</v>
      </c>
      <c r="E14" s="11" t="s">
        <v>1881</v>
      </c>
      <c r="F14" s="11" t="s">
        <v>52</v>
      </c>
      <c r="G14" s="13" t="s">
        <v>1882</v>
      </c>
      <c r="H14" s="13" t="s">
        <v>1883</v>
      </c>
      <c r="I14" s="11" t="s">
        <v>20</v>
      </c>
      <c r="J14" s="11" t="s">
        <v>32</v>
      </c>
      <c r="K14" s="13" t="s">
        <v>1884</v>
      </c>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40.5" spans="1:256">
      <c r="A15" s="11"/>
      <c r="B15" s="12"/>
      <c r="C15" s="11"/>
      <c r="D15" s="11"/>
      <c r="E15" s="11"/>
      <c r="F15" s="11"/>
      <c r="G15" s="13" t="s">
        <v>1840</v>
      </c>
      <c r="H15" s="13" t="s">
        <v>1885</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54" spans="1:256">
      <c r="A16" s="11">
        <f>MAX(A$1:A15)+1</f>
        <v>11</v>
      </c>
      <c r="B16" s="12" t="s">
        <v>1836</v>
      </c>
      <c r="C16" s="11" t="s">
        <v>1837</v>
      </c>
      <c r="D16" s="11" t="s">
        <v>1886</v>
      </c>
      <c r="E16" s="11" t="s">
        <v>1887</v>
      </c>
      <c r="F16" s="11" t="s">
        <v>52</v>
      </c>
      <c r="G16" s="13" t="s">
        <v>1840</v>
      </c>
      <c r="H16" s="13" t="s">
        <v>1885</v>
      </c>
      <c r="I16" s="11" t="s">
        <v>20</v>
      </c>
      <c r="J16" s="11" t="s">
        <v>32</v>
      </c>
      <c r="K16" s="13" t="s">
        <v>1884</v>
      </c>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54" spans="1:256">
      <c r="A17" s="11">
        <f>MAX(A$1:A16)+1</f>
        <v>12</v>
      </c>
      <c r="B17" s="12" t="s">
        <v>1836</v>
      </c>
      <c r="C17" s="11" t="s">
        <v>1837</v>
      </c>
      <c r="D17" s="11" t="s">
        <v>1888</v>
      </c>
      <c r="E17" s="11" t="s">
        <v>1889</v>
      </c>
      <c r="F17" s="11" t="s">
        <v>52</v>
      </c>
      <c r="G17" s="13" t="s">
        <v>1875</v>
      </c>
      <c r="H17" s="13" t="s">
        <v>1890</v>
      </c>
      <c r="I17" s="11" t="s">
        <v>20</v>
      </c>
      <c r="J17" s="11" t="s">
        <v>32</v>
      </c>
      <c r="K17" s="13" t="s">
        <v>1891</v>
      </c>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40.5" spans="1:256">
      <c r="A18" s="11">
        <f>MAX(A$1:A17)+1</f>
        <v>13</v>
      </c>
      <c r="B18" s="12" t="s">
        <v>1836</v>
      </c>
      <c r="C18" s="11" t="s">
        <v>1837</v>
      </c>
      <c r="D18" s="11" t="s">
        <v>1892</v>
      </c>
      <c r="E18" s="11" t="s">
        <v>1893</v>
      </c>
      <c r="F18" s="11" t="s">
        <v>52</v>
      </c>
      <c r="G18" s="13" t="s">
        <v>1864</v>
      </c>
      <c r="H18" s="13" t="s">
        <v>1865</v>
      </c>
      <c r="I18" s="11" t="s">
        <v>20</v>
      </c>
      <c r="J18" s="11" t="s">
        <v>32</v>
      </c>
      <c r="K18" s="13" t="s">
        <v>1894</v>
      </c>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54" spans="1:256">
      <c r="A19" s="11">
        <f>MAX(A$1:A18)+1</f>
        <v>14</v>
      </c>
      <c r="B19" s="12" t="s">
        <v>1836</v>
      </c>
      <c r="C19" s="11" t="s">
        <v>1837</v>
      </c>
      <c r="D19" s="11" t="s">
        <v>1895</v>
      </c>
      <c r="E19" s="11" t="s">
        <v>1896</v>
      </c>
      <c r="F19" s="11" t="s">
        <v>52</v>
      </c>
      <c r="G19" s="13" t="s">
        <v>1897</v>
      </c>
      <c r="H19" s="13" t="s">
        <v>1898</v>
      </c>
      <c r="I19" s="11" t="s">
        <v>20</v>
      </c>
      <c r="J19" s="11" t="s">
        <v>32</v>
      </c>
      <c r="K19" s="13" t="s">
        <v>1899</v>
      </c>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98" customHeight="1" spans="1:256">
      <c r="A20" s="11">
        <f>MAX(A$1:A19)+1</f>
        <v>15</v>
      </c>
      <c r="B20" s="12" t="s">
        <v>1836</v>
      </c>
      <c r="C20" s="11" t="s">
        <v>1837</v>
      </c>
      <c r="D20" s="11" t="s">
        <v>1900</v>
      </c>
      <c r="E20" s="11" t="s">
        <v>1901</v>
      </c>
      <c r="F20" s="11" t="s">
        <v>52</v>
      </c>
      <c r="G20" s="13" t="s">
        <v>1859</v>
      </c>
      <c r="H20" s="13" t="s">
        <v>1860</v>
      </c>
      <c r="I20" s="11" t="s">
        <v>20</v>
      </c>
      <c r="J20" s="11" t="s">
        <v>32</v>
      </c>
      <c r="K20" s="13" t="s">
        <v>1902</v>
      </c>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36" customHeight="1" spans="1:256">
      <c r="A21" s="11">
        <f>MAX(A$1:A20)+1</f>
        <v>16</v>
      </c>
      <c r="B21" s="12" t="s">
        <v>1836</v>
      </c>
      <c r="C21" s="11" t="s">
        <v>1837</v>
      </c>
      <c r="D21" s="11" t="s">
        <v>1903</v>
      </c>
      <c r="E21" s="11" t="s">
        <v>1904</v>
      </c>
      <c r="F21" s="11" t="s">
        <v>52</v>
      </c>
      <c r="G21" s="13" t="s">
        <v>1897</v>
      </c>
      <c r="H21" s="13" t="s">
        <v>1898</v>
      </c>
      <c r="I21" s="11" t="s">
        <v>20</v>
      </c>
      <c r="J21" s="11" t="s">
        <v>32</v>
      </c>
      <c r="K21" s="13" t="s">
        <v>1899</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27" spans="1:256">
      <c r="A22" s="11"/>
      <c r="B22" s="12"/>
      <c r="C22" s="11"/>
      <c r="D22" s="11"/>
      <c r="E22" s="11"/>
      <c r="F22" s="11"/>
      <c r="G22" s="13" t="s">
        <v>1864</v>
      </c>
      <c r="H22" s="13" t="s">
        <v>1865</v>
      </c>
      <c r="I22" s="11"/>
      <c r="J22" s="11"/>
      <c r="K22" s="13"/>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54" spans="1:256">
      <c r="A23" s="11">
        <f>MAX(A$1:A22)+1</f>
        <v>17</v>
      </c>
      <c r="B23" s="12" t="s">
        <v>1836</v>
      </c>
      <c r="C23" s="11" t="s">
        <v>1837</v>
      </c>
      <c r="D23" s="11" t="s">
        <v>1905</v>
      </c>
      <c r="E23" s="11" t="s">
        <v>1906</v>
      </c>
      <c r="F23" s="11" t="s">
        <v>52</v>
      </c>
      <c r="G23" s="13" t="s">
        <v>1859</v>
      </c>
      <c r="H23" s="13" t="s">
        <v>1860</v>
      </c>
      <c r="I23" s="11" t="s">
        <v>20</v>
      </c>
      <c r="J23" s="11" t="s">
        <v>32</v>
      </c>
      <c r="K23" s="13" t="s">
        <v>1899</v>
      </c>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40.5" spans="1:256">
      <c r="A24" s="11">
        <f>MAX(A$1:A23)+1</f>
        <v>18</v>
      </c>
      <c r="B24" s="12" t="s">
        <v>1907</v>
      </c>
      <c r="C24" s="47" t="s">
        <v>1837</v>
      </c>
      <c r="D24" s="11" t="s">
        <v>1908</v>
      </c>
      <c r="E24" s="11" t="s">
        <v>1909</v>
      </c>
      <c r="F24" s="11" t="s">
        <v>17</v>
      </c>
      <c r="G24" s="13" t="s">
        <v>1910</v>
      </c>
      <c r="H24" s="13" t="s">
        <v>1911</v>
      </c>
      <c r="I24" s="11" t="s">
        <v>20</v>
      </c>
      <c r="J24" s="11" t="s">
        <v>32</v>
      </c>
      <c r="K24" s="13" t="s">
        <v>1912</v>
      </c>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27" spans="1:256">
      <c r="A25" s="11"/>
      <c r="B25" s="12"/>
      <c r="C25" s="47"/>
      <c r="D25" s="11"/>
      <c r="E25" s="11"/>
      <c r="F25" s="11"/>
      <c r="G25" s="13" t="s">
        <v>1913</v>
      </c>
      <c r="H25" s="13" t="s">
        <v>1914</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40.5" spans="1:256">
      <c r="A26" s="11">
        <f>MAX(A$1:A25)+1</f>
        <v>19</v>
      </c>
      <c r="B26" s="12" t="s">
        <v>1907</v>
      </c>
      <c r="C26" s="47" t="s">
        <v>1837</v>
      </c>
      <c r="D26" s="11" t="s">
        <v>1915</v>
      </c>
      <c r="E26" s="11" t="s">
        <v>1916</v>
      </c>
      <c r="F26" s="11" t="s">
        <v>17</v>
      </c>
      <c r="G26" s="13" t="s">
        <v>984</v>
      </c>
      <c r="H26" s="13" t="s">
        <v>1917</v>
      </c>
      <c r="I26" s="11" t="s">
        <v>20</v>
      </c>
      <c r="J26" s="11" t="s">
        <v>32</v>
      </c>
      <c r="K26" s="13" t="s">
        <v>1918</v>
      </c>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20" customHeight="1" spans="1:256">
      <c r="A27" s="11"/>
      <c r="B27" s="12"/>
      <c r="C27" s="47"/>
      <c r="D27" s="11"/>
      <c r="E27" s="11"/>
      <c r="F27" s="11"/>
      <c r="G27" s="13" t="s">
        <v>1910</v>
      </c>
      <c r="H27" s="13" t="s">
        <v>1911</v>
      </c>
      <c r="I27" s="11"/>
      <c r="J27" s="11"/>
      <c r="K27" s="13"/>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27" spans="1:256">
      <c r="A28" s="11"/>
      <c r="B28" s="12"/>
      <c r="C28" s="47"/>
      <c r="D28" s="11"/>
      <c r="E28" s="11"/>
      <c r="F28" s="11"/>
      <c r="G28" s="13" t="s">
        <v>1913</v>
      </c>
      <c r="H28" s="13" t="s">
        <v>1914</v>
      </c>
      <c r="I28" s="11"/>
      <c r="J28" s="11"/>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43" customHeight="1" spans="1:256">
      <c r="A29" s="11">
        <f>MAX(A$1:A28)+1</f>
        <v>20</v>
      </c>
      <c r="B29" s="12" t="s">
        <v>1907</v>
      </c>
      <c r="C29" s="47" t="s">
        <v>1837</v>
      </c>
      <c r="D29" s="11" t="s">
        <v>1919</v>
      </c>
      <c r="E29" s="11" t="s">
        <v>1920</v>
      </c>
      <c r="F29" s="11" t="s">
        <v>1705</v>
      </c>
      <c r="G29" s="13" t="s">
        <v>1910</v>
      </c>
      <c r="H29" s="13" t="s">
        <v>1911</v>
      </c>
      <c r="I29" s="11" t="s">
        <v>20</v>
      </c>
      <c r="J29" s="11" t="s">
        <v>32</v>
      </c>
      <c r="K29" s="13" t="s">
        <v>1921</v>
      </c>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41" customHeight="1" spans="1:256">
      <c r="A30" s="11">
        <f>MAX(A$1:A29)+1</f>
        <v>21</v>
      </c>
      <c r="B30" s="12" t="s">
        <v>1907</v>
      </c>
      <c r="C30" s="47" t="s">
        <v>1837</v>
      </c>
      <c r="D30" s="11" t="s">
        <v>1922</v>
      </c>
      <c r="E30" s="11" t="s">
        <v>1923</v>
      </c>
      <c r="F30" s="11" t="s">
        <v>1705</v>
      </c>
      <c r="G30" s="13" t="s">
        <v>1910</v>
      </c>
      <c r="H30" s="13" t="s">
        <v>1911</v>
      </c>
      <c r="I30" s="11" t="s">
        <v>20</v>
      </c>
      <c r="J30" s="11" t="s">
        <v>32</v>
      </c>
      <c r="K30" s="13" t="s">
        <v>1924</v>
      </c>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54" customHeight="1" spans="1:256">
      <c r="A31" s="11">
        <f>MAX(A$1:A30)+1</f>
        <v>22</v>
      </c>
      <c r="B31" s="12" t="s">
        <v>1907</v>
      </c>
      <c r="C31" s="47" t="s">
        <v>1837</v>
      </c>
      <c r="D31" s="11" t="s">
        <v>1925</v>
      </c>
      <c r="E31" s="11" t="s">
        <v>1926</v>
      </c>
      <c r="F31" s="11" t="s">
        <v>29</v>
      </c>
      <c r="G31" s="13" t="s">
        <v>1910</v>
      </c>
      <c r="H31" s="13" t="s">
        <v>1911</v>
      </c>
      <c r="I31" s="11" t="s">
        <v>20</v>
      </c>
      <c r="J31" s="11" t="s">
        <v>32</v>
      </c>
      <c r="K31" s="13" t="s">
        <v>1927</v>
      </c>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27" spans="1:12">
      <c r="A32" s="11">
        <f>MAX(A$1:A31)+1</f>
        <v>23</v>
      </c>
      <c r="B32" s="12" t="s">
        <v>1836</v>
      </c>
      <c r="C32" s="11" t="s">
        <v>1837</v>
      </c>
      <c r="D32" s="11" t="s">
        <v>1928</v>
      </c>
      <c r="E32" s="11" t="s">
        <v>1929</v>
      </c>
      <c r="F32" s="11" t="s">
        <v>17</v>
      </c>
      <c r="G32" s="13" t="s">
        <v>1840</v>
      </c>
      <c r="H32" s="13" t="s">
        <v>1890</v>
      </c>
      <c r="I32" s="11" t="s">
        <v>112</v>
      </c>
      <c r="J32" s="22"/>
      <c r="K32" s="22"/>
      <c r="L32" s="22"/>
    </row>
    <row r="33" s="3" customFormat="1" ht="40.5" spans="1:12">
      <c r="A33" s="11">
        <f>MAX(A$1:A32)+1</f>
        <v>24</v>
      </c>
      <c r="B33" s="16" t="s">
        <v>1836</v>
      </c>
      <c r="C33" s="11" t="s">
        <v>1837</v>
      </c>
      <c r="D33" s="11" t="s">
        <v>1930</v>
      </c>
      <c r="E33" s="11" t="s">
        <v>1931</v>
      </c>
      <c r="F33" s="11" t="s">
        <v>17</v>
      </c>
      <c r="G33" s="13" t="s">
        <v>1875</v>
      </c>
      <c r="H33" s="13" t="s">
        <v>1932</v>
      </c>
      <c r="I33" s="11" t="s">
        <v>112</v>
      </c>
      <c r="J33" s="19"/>
      <c r="K33" s="19"/>
      <c r="L33" s="19"/>
    </row>
    <row r="34" s="3" customFormat="1" ht="40.5" spans="1:12">
      <c r="A34" s="11"/>
      <c r="B34" s="18"/>
      <c r="C34" s="11"/>
      <c r="D34" s="11"/>
      <c r="E34" s="11"/>
      <c r="F34" s="11"/>
      <c r="G34" s="13" t="s">
        <v>1933</v>
      </c>
      <c r="H34" s="13" t="s">
        <v>985</v>
      </c>
      <c r="I34" s="11"/>
      <c r="J34" s="21"/>
      <c r="K34" s="21"/>
      <c r="L34" s="21"/>
    </row>
    <row r="35" s="3" customFormat="1" ht="40.5" spans="1:12">
      <c r="A35" s="11">
        <f>MAX(A$1:A34)+1</f>
        <v>25</v>
      </c>
      <c r="B35" s="16" t="s">
        <v>1836</v>
      </c>
      <c r="C35" s="11" t="s">
        <v>1837</v>
      </c>
      <c r="D35" s="11" t="s">
        <v>1934</v>
      </c>
      <c r="E35" s="11" t="s">
        <v>1935</v>
      </c>
      <c r="F35" s="11" t="s">
        <v>17</v>
      </c>
      <c r="G35" s="13" t="s">
        <v>1933</v>
      </c>
      <c r="H35" s="13" t="s">
        <v>985</v>
      </c>
      <c r="I35" s="11" t="s">
        <v>112</v>
      </c>
      <c r="J35" s="19"/>
      <c r="K35" s="19"/>
      <c r="L35" s="19"/>
    </row>
    <row r="36" s="3" customFormat="1" ht="19" customHeight="1" spans="1:12">
      <c r="A36" s="11"/>
      <c r="B36" s="17"/>
      <c r="C36" s="11"/>
      <c r="D36" s="11"/>
      <c r="E36" s="11"/>
      <c r="F36" s="11"/>
      <c r="G36" s="13" t="s">
        <v>1875</v>
      </c>
      <c r="H36" s="13" t="s">
        <v>1932</v>
      </c>
      <c r="I36" s="11"/>
      <c r="J36" s="20"/>
      <c r="K36" s="20"/>
      <c r="L36" s="20"/>
    </row>
    <row r="37" s="3" customFormat="1" ht="19" customHeight="1" spans="1:12">
      <c r="A37" s="11"/>
      <c r="B37" s="18"/>
      <c r="C37" s="11"/>
      <c r="D37" s="11"/>
      <c r="E37" s="11"/>
      <c r="F37" s="11"/>
      <c r="G37" s="13" t="s">
        <v>1840</v>
      </c>
      <c r="H37" s="13" t="s">
        <v>1890</v>
      </c>
      <c r="I37" s="11"/>
      <c r="J37" s="21"/>
      <c r="K37" s="21"/>
      <c r="L37" s="21"/>
    </row>
    <row r="38" s="3" customFormat="1" ht="31" customHeight="1" spans="1:12">
      <c r="A38" s="11">
        <f>MAX(A$1:A37)+1</f>
        <v>26</v>
      </c>
      <c r="B38" s="12" t="s">
        <v>1836</v>
      </c>
      <c r="C38" s="11" t="s">
        <v>1837</v>
      </c>
      <c r="D38" s="11" t="s">
        <v>1936</v>
      </c>
      <c r="E38" s="11" t="s">
        <v>1937</v>
      </c>
      <c r="F38" s="11" t="s">
        <v>17</v>
      </c>
      <c r="G38" s="13" t="s">
        <v>1840</v>
      </c>
      <c r="H38" s="13" t="s">
        <v>1890</v>
      </c>
      <c r="I38" s="11" t="s">
        <v>112</v>
      </c>
      <c r="J38" s="22"/>
      <c r="K38" s="22"/>
      <c r="L38" s="22"/>
    </row>
    <row r="39" s="3" customFormat="1" ht="40.5" spans="1:12">
      <c r="A39" s="11">
        <f>MAX(A$1:A38)+1</f>
        <v>27</v>
      </c>
      <c r="B39" s="16" t="s">
        <v>1836</v>
      </c>
      <c r="C39" s="11" t="s">
        <v>1837</v>
      </c>
      <c r="D39" s="11" t="s">
        <v>1938</v>
      </c>
      <c r="E39" s="11" t="s">
        <v>1939</v>
      </c>
      <c r="F39" s="11" t="s">
        <v>17</v>
      </c>
      <c r="G39" s="13" t="s">
        <v>1933</v>
      </c>
      <c r="H39" s="13" t="s">
        <v>985</v>
      </c>
      <c r="I39" s="11" t="s">
        <v>112</v>
      </c>
      <c r="J39" s="19"/>
      <c r="K39" s="19"/>
      <c r="L39" s="19"/>
    </row>
    <row r="40" s="3" customFormat="1" ht="27" spans="1:12">
      <c r="A40" s="11"/>
      <c r="B40" s="18"/>
      <c r="C40" s="11"/>
      <c r="D40" s="11"/>
      <c r="E40" s="11"/>
      <c r="F40" s="11"/>
      <c r="G40" s="13" t="s">
        <v>1840</v>
      </c>
      <c r="H40" s="13" t="s">
        <v>1890</v>
      </c>
      <c r="I40" s="11"/>
      <c r="J40" s="21"/>
      <c r="K40" s="21"/>
      <c r="L40" s="21"/>
    </row>
    <row r="41" s="3" customFormat="1" ht="21" customHeight="1" spans="1:12">
      <c r="A41" s="11">
        <f>MAX(A$1:A40)+1</f>
        <v>28</v>
      </c>
      <c r="B41" s="16" t="s">
        <v>1836</v>
      </c>
      <c r="C41" s="11" t="s">
        <v>1837</v>
      </c>
      <c r="D41" s="11" t="s">
        <v>1940</v>
      </c>
      <c r="E41" s="11" t="s">
        <v>1941</v>
      </c>
      <c r="F41" s="11" t="s">
        <v>17</v>
      </c>
      <c r="G41" s="13" t="s">
        <v>1840</v>
      </c>
      <c r="H41" s="13" t="s">
        <v>1890</v>
      </c>
      <c r="I41" s="11" t="s">
        <v>112</v>
      </c>
      <c r="J41" s="19"/>
      <c r="K41" s="19"/>
      <c r="L41" s="19"/>
    </row>
    <row r="42" s="3" customFormat="1" ht="40.5" spans="1:12">
      <c r="A42" s="11"/>
      <c r="B42" s="18"/>
      <c r="C42" s="11"/>
      <c r="D42" s="11"/>
      <c r="E42" s="11"/>
      <c r="F42" s="11"/>
      <c r="G42" s="13" t="s">
        <v>1933</v>
      </c>
      <c r="H42" s="13" t="s">
        <v>985</v>
      </c>
      <c r="I42" s="11"/>
      <c r="J42" s="21"/>
      <c r="K42" s="21"/>
      <c r="L42" s="21"/>
    </row>
    <row r="43" s="3" customFormat="1" ht="40.5" spans="1:12">
      <c r="A43" s="11">
        <f>MAX(A$1:A42)+1</f>
        <v>29</v>
      </c>
      <c r="B43" s="16" t="s">
        <v>1836</v>
      </c>
      <c r="C43" s="11" t="s">
        <v>1837</v>
      </c>
      <c r="D43" s="11" t="s">
        <v>1942</v>
      </c>
      <c r="E43" s="11" t="s">
        <v>1943</v>
      </c>
      <c r="F43" s="11" t="s">
        <v>17</v>
      </c>
      <c r="G43" s="13" t="s">
        <v>1933</v>
      </c>
      <c r="H43" s="13" t="s">
        <v>985</v>
      </c>
      <c r="I43" s="11" t="s">
        <v>112</v>
      </c>
      <c r="J43" s="19"/>
      <c r="K43" s="19"/>
      <c r="L43" s="19"/>
    </row>
    <row r="44" s="3" customFormat="1" ht="20" customHeight="1" spans="1:12">
      <c r="A44" s="11"/>
      <c r="B44" s="17"/>
      <c r="C44" s="11"/>
      <c r="D44" s="11"/>
      <c r="E44" s="11"/>
      <c r="F44" s="11"/>
      <c r="G44" s="13" t="s">
        <v>1864</v>
      </c>
      <c r="H44" s="13" t="s">
        <v>1865</v>
      </c>
      <c r="I44" s="11"/>
      <c r="J44" s="20"/>
      <c r="K44" s="20"/>
      <c r="L44" s="20"/>
    </row>
    <row r="45" s="3" customFormat="1" ht="22" customHeight="1" spans="1:12">
      <c r="A45" s="11"/>
      <c r="B45" s="18"/>
      <c r="C45" s="11"/>
      <c r="D45" s="11"/>
      <c r="E45" s="11"/>
      <c r="F45" s="11"/>
      <c r="G45" s="13" t="s">
        <v>1897</v>
      </c>
      <c r="H45" s="13" t="s">
        <v>1898</v>
      </c>
      <c r="I45" s="11"/>
      <c r="J45" s="21"/>
      <c r="K45" s="21"/>
      <c r="L45" s="21"/>
    </row>
    <row r="46" s="3" customFormat="1" ht="27" spans="1:12">
      <c r="A46" s="11">
        <f>MAX(A$1:A45)+1</f>
        <v>30</v>
      </c>
      <c r="B46" s="12" t="s">
        <v>1836</v>
      </c>
      <c r="C46" s="11" t="s">
        <v>1837</v>
      </c>
      <c r="D46" s="11" t="s">
        <v>1944</v>
      </c>
      <c r="E46" s="11" t="s">
        <v>1945</v>
      </c>
      <c r="F46" s="11" t="s">
        <v>17</v>
      </c>
      <c r="G46" s="13" t="s">
        <v>1545</v>
      </c>
      <c r="H46" s="13" t="s">
        <v>1946</v>
      </c>
      <c r="I46" s="11" t="s">
        <v>112</v>
      </c>
      <c r="J46" s="22"/>
      <c r="K46" s="22"/>
      <c r="L46" s="22"/>
    </row>
    <row r="47" s="3" customFormat="1" ht="40.5" spans="1:12">
      <c r="A47" s="11">
        <f>MAX(A$1:A46)+1</f>
        <v>31</v>
      </c>
      <c r="B47" s="16" t="s">
        <v>1836</v>
      </c>
      <c r="C47" s="11" t="s">
        <v>1837</v>
      </c>
      <c r="D47" s="11" t="s">
        <v>1947</v>
      </c>
      <c r="E47" s="11" t="s">
        <v>1948</v>
      </c>
      <c r="F47" s="11" t="s">
        <v>17</v>
      </c>
      <c r="G47" s="13" t="s">
        <v>1933</v>
      </c>
      <c r="H47" s="13" t="s">
        <v>985</v>
      </c>
      <c r="I47" s="11" t="s">
        <v>112</v>
      </c>
      <c r="J47" s="19"/>
      <c r="K47" s="19"/>
      <c r="L47" s="19"/>
    </row>
    <row r="48" s="3" customFormat="1" ht="22" customHeight="1" spans="1:12">
      <c r="A48" s="11"/>
      <c r="B48" s="17"/>
      <c r="C48" s="11"/>
      <c r="D48" s="11"/>
      <c r="E48" s="11"/>
      <c r="F48" s="11"/>
      <c r="G48" s="13" t="s">
        <v>1897</v>
      </c>
      <c r="H48" s="13" t="s">
        <v>1898</v>
      </c>
      <c r="I48" s="11"/>
      <c r="J48" s="20"/>
      <c r="K48" s="20"/>
      <c r="L48" s="20"/>
    </row>
    <row r="49" s="3" customFormat="1" ht="27" spans="1:12">
      <c r="A49" s="11"/>
      <c r="B49" s="18"/>
      <c r="C49" s="11"/>
      <c r="D49" s="11"/>
      <c r="E49" s="11"/>
      <c r="F49" s="11"/>
      <c r="G49" s="13" t="s">
        <v>1864</v>
      </c>
      <c r="H49" s="13" t="s">
        <v>1865</v>
      </c>
      <c r="I49" s="11"/>
      <c r="J49" s="21"/>
      <c r="K49" s="21"/>
      <c r="L49" s="21"/>
    </row>
    <row r="50" s="3" customFormat="1" ht="40.5" spans="1:12">
      <c r="A50" s="11">
        <f>MAX(A$1:A49)+1</f>
        <v>32</v>
      </c>
      <c r="B50" s="16" t="s">
        <v>1836</v>
      </c>
      <c r="C50" s="11" t="s">
        <v>1837</v>
      </c>
      <c r="D50" s="11" t="s">
        <v>1949</v>
      </c>
      <c r="E50" s="11" t="s">
        <v>1950</v>
      </c>
      <c r="F50" s="11" t="s">
        <v>17</v>
      </c>
      <c r="G50" s="13" t="s">
        <v>1933</v>
      </c>
      <c r="H50" s="13" t="s">
        <v>985</v>
      </c>
      <c r="I50" s="11" t="s">
        <v>112</v>
      </c>
      <c r="J50" s="19"/>
      <c r="K50" s="19"/>
      <c r="L50" s="19"/>
    </row>
    <row r="51" s="3" customFormat="1" ht="23" customHeight="1" spans="1:12">
      <c r="A51" s="11"/>
      <c r="B51" s="18"/>
      <c r="C51" s="11"/>
      <c r="D51" s="11"/>
      <c r="E51" s="11"/>
      <c r="F51" s="11"/>
      <c r="G51" s="13" t="s">
        <v>1840</v>
      </c>
      <c r="H51" s="13" t="s">
        <v>1890</v>
      </c>
      <c r="I51" s="11"/>
      <c r="J51" s="21"/>
      <c r="K51" s="21"/>
      <c r="L51" s="21"/>
    </row>
    <row r="52" s="3" customFormat="1" ht="33" customHeight="1" spans="1:12">
      <c r="A52" s="11">
        <f>MAX(A$1:A51)+1</f>
        <v>33</v>
      </c>
      <c r="B52" s="12" t="s">
        <v>1836</v>
      </c>
      <c r="C52" s="11" t="s">
        <v>1837</v>
      </c>
      <c r="D52" s="11" t="s">
        <v>1951</v>
      </c>
      <c r="E52" s="11" t="s">
        <v>1952</v>
      </c>
      <c r="F52" s="11" t="s">
        <v>17</v>
      </c>
      <c r="G52" s="13" t="s">
        <v>1953</v>
      </c>
      <c r="H52" s="13" t="s">
        <v>1954</v>
      </c>
      <c r="I52" s="11" t="s">
        <v>112</v>
      </c>
      <c r="J52" s="22"/>
      <c r="K52" s="22"/>
      <c r="L52" s="22"/>
    </row>
    <row r="53" s="3" customFormat="1" ht="54" spans="1:12">
      <c r="A53" s="11">
        <f>MAX(A$1:A52)+1</f>
        <v>34</v>
      </c>
      <c r="B53" s="12" t="s">
        <v>1836</v>
      </c>
      <c r="C53" s="11" t="s">
        <v>1837</v>
      </c>
      <c r="D53" s="11" t="s">
        <v>1955</v>
      </c>
      <c r="E53" s="11" t="s">
        <v>1956</v>
      </c>
      <c r="F53" s="11" t="s">
        <v>52</v>
      </c>
      <c r="G53" s="13" t="s">
        <v>1957</v>
      </c>
      <c r="H53" s="13" t="s">
        <v>1958</v>
      </c>
      <c r="I53" s="11" t="s">
        <v>112</v>
      </c>
      <c r="J53" s="22"/>
      <c r="K53" s="22"/>
      <c r="L53" s="22"/>
    </row>
    <row r="54" s="3" customFormat="1" ht="17" customHeight="1" spans="1:12">
      <c r="A54" s="11">
        <f>MAX(A$1:A53)+1</f>
        <v>35</v>
      </c>
      <c r="B54" s="12" t="s">
        <v>1836</v>
      </c>
      <c r="C54" s="11" t="s">
        <v>1837</v>
      </c>
      <c r="D54" s="11" t="s">
        <v>1959</v>
      </c>
      <c r="E54" s="11" t="s">
        <v>1960</v>
      </c>
      <c r="F54" s="11" t="s">
        <v>52</v>
      </c>
      <c r="G54" s="13" t="s">
        <v>1957</v>
      </c>
      <c r="H54" s="13" t="s">
        <v>1961</v>
      </c>
      <c r="I54" s="11" t="s">
        <v>112</v>
      </c>
      <c r="J54" s="22"/>
      <c r="K54" s="22"/>
      <c r="L54" s="22"/>
    </row>
    <row r="55" s="3" customFormat="1" ht="27" spans="1:12">
      <c r="A55" s="11">
        <f>MAX(A$1:A54)+1</f>
        <v>36</v>
      </c>
      <c r="B55" s="12" t="s">
        <v>1836</v>
      </c>
      <c r="C55" s="11" t="s">
        <v>1837</v>
      </c>
      <c r="D55" s="11" t="s">
        <v>1962</v>
      </c>
      <c r="E55" s="11" t="s">
        <v>1963</v>
      </c>
      <c r="F55" s="11" t="s">
        <v>52</v>
      </c>
      <c r="G55" s="13" t="s">
        <v>1953</v>
      </c>
      <c r="H55" s="13" t="s">
        <v>1964</v>
      </c>
      <c r="I55" s="11" t="s">
        <v>112</v>
      </c>
      <c r="J55" s="22"/>
      <c r="K55" s="22"/>
      <c r="L55" s="22"/>
    </row>
    <row r="56" s="3" customFormat="1" ht="28" customHeight="1" spans="1:12">
      <c r="A56" s="11">
        <f>MAX(A$1:A55)+1</f>
        <v>37</v>
      </c>
      <c r="B56" s="16" t="s">
        <v>1836</v>
      </c>
      <c r="C56" s="11" t="s">
        <v>1837</v>
      </c>
      <c r="D56" s="11" t="s">
        <v>1965</v>
      </c>
      <c r="E56" s="11" t="s">
        <v>1966</v>
      </c>
      <c r="F56" s="11" t="s">
        <v>52</v>
      </c>
      <c r="G56" s="13" t="s">
        <v>1897</v>
      </c>
      <c r="H56" s="13" t="s">
        <v>1898</v>
      </c>
      <c r="I56" s="11" t="s">
        <v>112</v>
      </c>
      <c r="J56" s="19"/>
      <c r="K56" s="19"/>
      <c r="L56" s="19"/>
    </row>
    <row r="57" s="3" customFormat="1" ht="27" spans="1:12">
      <c r="A57" s="11"/>
      <c r="B57" s="18"/>
      <c r="C57" s="11"/>
      <c r="D57" s="11"/>
      <c r="E57" s="11"/>
      <c r="F57" s="11"/>
      <c r="G57" s="13" t="s">
        <v>1864</v>
      </c>
      <c r="H57" s="13" t="s">
        <v>1865</v>
      </c>
      <c r="I57" s="11"/>
      <c r="J57" s="21"/>
      <c r="K57" s="21"/>
      <c r="L57" s="21"/>
    </row>
    <row r="58" s="3" customFormat="1" ht="81" spans="1:12">
      <c r="A58" s="11">
        <f>MAX(A$1:A57)+1</f>
        <v>38</v>
      </c>
      <c r="B58" s="12" t="s">
        <v>1836</v>
      </c>
      <c r="C58" s="11" t="s">
        <v>1837</v>
      </c>
      <c r="D58" s="11" t="s">
        <v>1967</v>
      </c>
      <c r="E58" s="11" t="s">
        <v>1968</v>
      </c>
      <c r="F58" s="11" t="s">
        <v>52</v>
      </c>
      <c r="G58" s="13" t="s">
        <v>1957</v>
      </c>
      <c r="H58" s="13" t="s">
        <v>1961</v>
      </c>
      <c r="I58" s="11" t="s">
        <v>112</v>
      </c>
      <c r="J58" s="22"/>
      <c r="K58" s="22"/>
      <c r="L58" s="22"/>
    </row>
    <row r="59" s="3" customFormat="1" ht="54" spans="1:12">
      <c r="A59" s="11">
        <f>MAX(A$1:A58)+1</f>
        <v>39</v>
      </c>
      <c r="B59" s="12" t="s">
        <v>1836</v>
      </c>
      <c r="C59" s="11" t="s">
        <v>1837</v>
      </c>
      <c r="D59" s="11" t="s">
        <v>1969</v>
      </c>
      <c r="E59" s="11" t="s">
        <v>1970</v>
      </c>
      <c r="F59" s="11" t="s">
        <v>52</v>
      </c>
      <c r="G59" s="13" t="s">
        <v>1957</v>
      </c>
      <c r="H59" s="13" t="s">
        <v>1961</v>
      </c>
      <c r="I59" s="11" t="s">
        <v>112</v>
      </c>
      <c r="J59" s="22"/>
      <c r="K59" s="22"/>
      <c r="L59" s="22"/>
    </row>
    <row r="60" s="3" customFormat="1" ht="27" spans="1:12">
      <c r="A60" s="11">
        <v>40</v>
      </c>
      <c r="B60" s="12" t="s">
        <v>1907</v>
      </c>
      <c r="C60" s="11" t="s">
        <v>1837</v>
      </c>
      <c r="D60" s="11" t="s">
        <v>1971</v>
      </c>
      <c r="E60" s="11" t="s">
        <v>1972</v>
      </c>
      <c r="F60" s="11" t="s">
        <v>52</v>
      </c>
      <c r="G60" s="13" t="s">
        <v>1973</v>
      </c>
      <c r="H60" s="13" t="s">
        <v>1974</v>
      </c>
      <c r="I60" s="11" t="s">
        <v>112</v>
      </c>
      <c r="J60" s="22"/>
      <c r="K60" s="22"/>
      <c r="L60" s="22"/>
    </row>
  </sheetData>
  <mergeCells count="141">
    <mergeCell ref="A1:L1"/>
    <mergeCell ref="A5:A6"/>
    <mergeCell ref="A12:A13"/>
    <mergeCell ref="A14:A15"/>
    <mergeCell ref="A21:A22"/>
    <mergeCell ref="A24:A25"/>
    <mergeCell ref="A26:A28"/>
    <mergeCell ref="A33:A34"/>
    <mergeCell ref="A35:A37"/>
    <mergeCell ref="A39:A40"/>
    <mergeCell ref="A41:A42"/>
    <mergeCell ref="A43:A45"/>
    <mergeCell ref="A47:A49"/>
    <mergeCell ref="A50:A51"/>
    <mergeCell ref="A56:A57"/>
    <mergeCell ref="B5:B6"/>
    <mergeCell ref="B12:B13"/>
    <mergeCell ref="B14:B15"/>
    <mergeCell ref="B21:B22"/>
    <mergeCell ref="B24:B25"/>
    <mergeCell ref="B26:B28"/>
    <mergeCell ref="B33:B34"/>
    <mergeCell ref="B35:B37"/>
    <mergeCell ref="B39:B40"/>
    <mergeCell ref="B41:B42"/>
    <mergeCell ref="B43:B45"/>
    <mergeCell ref="B47:B49"/>
    <mergeCell ref="B50:B51"/>
    <mergeCell ref="B56:B57"/>
    <mergeCell ref="C5:C6"/>
    <mergeCell ref="C12:C13"/>
    <mergeCell ref="C14:C15"/>
    <mergeCell ref="C21:C22"/>
    <mergeCell ref="C24:C25"/>
    <mergeCell ref="C26:C28"/>
    <mergeCell ref="C33:C34"/>
    <mergeCell ref="C35:C37"/>
    <mergeCell ref="C39:C40"/>
    <mergeCell ref="C41:C42"/>
    <mergeCell ref="C43:C45"/>
    <mergeCell ref="C47:C49"/>
    <mergeCell ref="C50:C51"/>
    <mergeCell ref="C56:C57"/>
    <mergeCell ref="D5:D6"/>
    <mergeCell ref="D12:D13"/>
    <mergeCell ref="D14:D15"/>
    <mergeCell ref="D21:D22"/>
    <mergeCell ref="D24:D25"/>
    <mergeCell ref="D26:D28"/>
    <mergeCell ref="D33:D34"/>
    <mergeCell ref="D35:D37"/>
    <mergeCell ref="D39:D40"/>
    <mergeCell ref="D41:D42"/>
    <mergeCell ref="D43:D45"/>
    <mergeCell ref="D47:D49"/>
    <mergeCell ref="D50:D51"/>
    <mergeCell ref="D56:D57"/>
    <mergeCell ref="E5:E6"/>
    <mergeCell ref="E12:E13"/>
    <mergeCell ref="E14:E15"/>
    <mergeCell ref="E21:E22"/>
    <mergeCell ref="E24:E25"/>
    <mergeCell ref="E26:E28"/>
    <mergeCell ref="E33:E34"/>
    <mergeCell ref="E35:E37"/>
    <mergeCell ref="E39:E40"/>
    <mergeCell ref="E41:E42"/>
    <mergeCell ref="E43:E45"/>
    <mergeCell ref="E47:E49"/>
    <mergeCell ref="E50:E51"/>
    <mergeCell ref="E56:E57"/>
    <mergeCell ref="F5:F6"/>
    <mergeCell ref="F12:F13"/>
    <mergeCell ref="F14:F15"/>
    <mergeCell ref="F21:F22"/>
    <mergeCell ref="F24:F25"/>
    <mergeCell ref="F26:F28"/>
    <mergeCell ref="F33:F34"/>
    <mergeCell ref="F35:F37"/>
    <mergeCell ref="F39:F40"/>
    <mergeCell ref="F41:F42"/>
    <mergeCell ref="F43:F45"/>
    <mergeCell ref="F47:F49"/>
    <mergeCell ref="F50:F51"/>
    <mergeCell ref="F56:F57"/>
    <mergeCell ref="I5:I6"/>
    <mergeCell ref="I12:I13"/>
    <mergeCell ref="I14:I15"/>
    <mergeCell ref="I21:I22"/>
    <mergeCell ref="I24:I25"/>
    <mergeCell ref="I26:I28"/>
    <mergeCell ref="I33:I34"/>
    <mergeCell ref="I35:I37"/>
    <mergeCell ref="I39:I40"/>
    <mergeCell ref="I41:I42"/>
    <mergeCell ref="I43:I45"/>
    <mergeCell ref="I47:I49"/>
    <mergeCell ref="I50:I51"/>
    <mergeCell ref="I56:I57"/>
    <mergeCell ref="J5:J6"/>
    <mergeCell ref="J12:J13"/>
    <mergeCell ref="J14:J15"/>
    <mergeCell ref="J21:J22"/>
    <mergeCell ref="J24:J25"/>
    <mergeCell ref="J26:J28"/>
    <mergeCell ref="J33:J34"/>
    <mergeCell ref="J35:J37"/>
    <mergeCell ref="J39:J40"/>
    <mergeCell ref="J41:J42"/>
    <mergeCell ref="J43:J45"/>
    <mergeCell ref="J47:J49"/>
    <mergeCell ref="J50:J51"/>
    <mergeCell ref="J56:J57"/>
    <mergeCell ref="K5:K6"/>
    <mergeCell ref="K12:K13"/>
    <mergeCell ref="K14:K15"/>
    <mergeCell ref="K21:K22"/>
    <mergeCell ref="K24:K25"/>
    <mergeCell ref="K26:K28"/>
    <mergeCell ref="K33:K34"/>
    <mergeCell ref="K35:K37"/>
    <mergeCell ref="K39:K40"/>
    <mergeCell ref="K41:K42"/>
    <mergeCell ref="K43:K45"/>
    <mergeCell ref="K47:K49"/>
    <mergeCell ref="K50:K51"/>
    <mergeCell ref="K56:K57"/>
    <mergeCell ref="L5:L6"/>
    <mergeCell ref="L12:L13"/>
    <mergeCell ref="L14:L15"/>
    <mergeCell ref="L21:L22"/>
    <mergeCell ref="L24:L25"/>
    <mergeCell ref="L26:L28"/>
    <mergeCell ref="L33:L34"/>
    <mergeCell ref="L35:L37"/>
    <mergeCell ref="L39:L40"/>
    <mergeCell ref="L41:L42"/>
    <mergeCell ref="L43:L45"/>
    <mergeCell ref="L47:L49"/>
    <mergeCell ref="L50:L51"/>
    <mergeCell ref="L56:L57"/>
  </mergeCells>
  <pageMargins left="0.75" right="0.75" top="1" bottom="1" header="0.509027777777778" footer="0.509027777777778"/>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79"/>
  <sheetViews>
    <sheetView zoomScale="80" zoomScaleNormal="80" topLeftCell="A73" workbookViewId="0">
      <selection activeCell="A79" sqref="$A79:$XFD79"/>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6.0833333333333" style="6" customWidth="1"/>
    <col min="13" max="16384" width="8.88333333333333" style="3"/>
  </cols>
  <sheetData>
    <row r="1" s="1" customFormat="1" ht="37.8" customHeight="1" spans="1:12">
      <c r="A1" s="7" t="s">
        <v>1975</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27" spans="1:256">
      <c r="A3" s="11">
        <v>1</v>
      </c>
      <c r="B3" s="12" t="s">
        <v>1907</v>
      </c>
      <c r="C3" s="11" t="s">
        <v>1976</v>
      </c>
      <c r="D3" s="11" t="s">
        <v>1977</v>
      </c>
      <c r="E3" s="11" t="s">
        <v>1978</v>
      </c>
      <c r="F3" s="11" t="s">
        <v>17</v>
      </c>
      <c r="G3" s="13" t="s">
        <v>1979</v>
      </c>
      <c r="H3" s="13" t="s">
        <v>1980</v>
      </c>
      <c r="I3" s="11" t="s">
        <v>20</v>
      </c>
      <c r="J3" s="11" t="s">
        <v>32</v>
      </c>
      <c r="K3" s="13" t="s">
        <v>1981</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5" customHeight="1" spans="1:256">
      <c r="A4" s="11"/>
      <c r="B4" s="12"/>
      <c r="C4" s="11"/>
      <c r="D4" s="11"/>
      <c r="E4" s="11"/>
      <c r="F4" s="11"/>
      <c r="G4" s="13" t="s">
        <v>1982</v>
      </c>
      <c r="H4" s="13" t="s">
        <v>1983</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40.5" spans="1:256">
      <c r="A5" s="11"/>
      <c r="B5" s="12"/>
      <c r="C5" s="11"/>
      <c r="D5" s="11"/>
      <c r="E5" s="11"/>
      <c r="F5" s="11"/>
      <c r="G5" s="13" t="s">
        <v>1984</v>
      </c>
      <c r="H5" s="13" t="s">
        <v>1985</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27" spans="1:256">
      <c r="A6" s="11"/>
      <c r="B6" s="12"/>
      <c r="C6" s="11"/>
      <c r="D6" s="11"/>
      <c r="E6" s="11"/>
      <c r="F6" s="11"/>
      <c r="G6" s="13" t="s">
        <v>1986</v>
      </c>
      <c r="H6" s="13" t="s">
        <v>1987</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7" spans="1:256">
      <c r="A7" s="11"/>
      <c r="B7" s="12"/>
      <c r="C7" s="11"/>
      <c r="D7" s="11"/>
      <c r="E7" s="11"/>
      <c r="F7" s="11"/>
      <c r="G7" s="13" t="s">
        <v>1988</v>
      </c>
      <c r="H7" s="13" t="s">
        <v>1989</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27" spans="1:256">
      <c r="A8" s="11"/>
      <c r="B8" s="12"/>
      <c r="C8" s="11"/>
      <c r="D8" s="11"/>
      <c r="E8" s="11"/>
      <c r="F8" s="11"/>
      <c r="G8" s="13" t="s">
        <v>1990</v>
      </c>
      <c r="H8" s="13" t="s">
        <v>1991</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40.5" spans="1:256">
      <c r="A9" s="11"/>
      <c r="B9" s="12"/>
      <c r="C9" s="11"/>
      <c r="D9" s="11"/>
      <c r="E9" s="11"/>
      <c r="F9" s="11"/>
      <c r="G9" s="13" t="s">
        <v>984</v>
      </c>
      <c r="H9" s="13" t="s">
        <v>985</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33" customHeight="1" spans="1:256">
      <c r="A10" s="11">
        <f>MAX(A$1:A9)+1</f>
        <v>2</v>
      </c>
      <c r="B10" s="12" t="s">
        <v>1907</v>
      </c>
      <c r="C10" s="11" t="s">
        <v>1976</v>
      </c>
      <c r="D10" s="11" t="s">
        <v>1992</v>
      </c>
      <c r="E10" s="11" t="s">
        <v>1993</v>
      </c>
      <c r="F10" s="11" t="s">
        <v>17</v>
      </c>
      <c r="G10" s="13" t="s">
        <v>1994</v>
      </c>
      <c r="H10" s="13" t="s">
        <v>1995</v>
      </c>
      <c r="I10" s="11" t="s">
        <v>20</v>
      </c>
      <c r="J10" s="11" t="s">
        <v>32</v>
      </c>
      <c r="K10" s="13" t="s">
        <v>1996</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27" spans="1:256">
      <c r="A11" s="11"/>
      <c r="B11" s="12"/>
      <c r="C11" s="11"/>
      <c r="D11" s="11"/>
      <c r="E11" s="11"/>
      <c r="F11" s="11"/>
      <c r="G11" s="13" t="s">
        <v>1997</v>
      </c>
      <c r="H11" s="13" t="s">
        <v>1998</v>
      </c>
      <c r="I11" s="11"/>
      <c r="J11" s="11"/>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27" spans="1:256">
      <c r="A12" s="11"/>
      <c r="B12" s="12"/>
      <c r="C12" s="11"/>
      <c r="D12" s="11"/>
      <c r="E12" s="11"/>
      <c r="F12" s="11"/>
      <c r="G12" s="13" t="s">
        <v>1999</v>
      </c>
      <c r="H12" s="13" t="s">
        <v>2000</v>
      </c>
      <c r="I12" s="11"/>
      <c r="J12" s="11"/>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42" customHeight="1" spans="1:256">
      <c r="A13" s="11"/>
      <c r="B13" s="12"/>
      <c r="C13" s="11"/>
      <c r="D13" s="11"/>
      <c r="E13" s="11"/>
      <c r="F13" s="11"/>
      <c r="G13" s="13" t="s">
        <v>2001</v>
      </c>
      <c r="H13" s="13" t="s">
        <v>2002</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54" customHeight="1" spans="1:256">
      <c r="A14" s="11">
        <f>MAX(A$1:A13)+1</f>
        <v>3</v>
      </c>
      <c r="B14" s="12" t="s">
        <v>1907</v>
      </c>
      <c r="C14" s="11" t="s">
        <v>1976</v>
      </c>
      <c r="D14" s="11" t="s">
        <v>2003</v>
      </c>
      <c r="E14" s="11" t="s">
        <v>2004</v>
      </c>
      <c r="F14" s="11" t="s">
        <v>17</v>
      </c>
      <c r="G14" s="13" t="s">
        <v>2005</v>
      </c>
      <c r="H14" s="13" t="s">
        <v>2006</v>
      </c>
      <c r="I14" s="11" t="s">
        <v>20</v>
      </c>
      <c r="J14" s="11" t="s">
        <v>32</v>
      </c>
      <c r="K14" s="13" t="s">
        <v>2007</v>
      </c>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41" customHeight="1" spans="1:256">
      <c r="A15" s="11">
        <f>MAX(A$1:A14)+1</f>
        <v>4</v>
      </c>
      <c r="B15" s="12" t="s">
        <v>1907</v>
      </c>
      <c r="C15" s="11" t="s">
        <v>1976</v>
      </c>
      <c r="D15" s="11" t="s">
        <v>2008</v>
      </c>
      <c r="E15" s="11" t="s">
        <v>2009</v>
      </c>
      <c r="F15" s="11" t="s">
        <v>17</v>
      </c>
      <c r="G15" s="13" t="s">
        <v>2005</v>
      </c>
      <c r="H15" s="13" t="s">
        <v>2006</v>
      </c>
      <c r="I15" s="11" t="s">
        <v>20</v>
      </c>
      <c r="J15" s="11" t="s">
        <v>32</v>
      </c>
      <c r="K15" s="13" t="s">
        <v>2010</v>
      </c>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27" spans="1:256">
      <c r="A16" s="11">
        <f>MAX(A$1:A15)+1</f>
        <v>5</v>
      </c>
      <c r="B16" s="12" t="s">
        <v>1907</v>
      </c>
      <c r="C16" s="11" t="s">
        <v>1976</v>
      </c>
      <c r="D16" s="11" t="s">
        <v>2011</v>
      </c>
      <c r="E16" s="11" t="s">
        <v>2012</v>
      </c>
      <c r="F16" s="11" t="s">
        <v>17</v>
      </c>
      <c r="G16" s="13" t="s">
        <v>2013</v>
      </c>
      <c r="H16" s="13" t="s">
        <v>2014</v>
      </c>
      <c r="I16" s="11" t="s">
        <v>20</v>
      </c>
      <c r="J16" s="11" t="s">
        <v>32</v>
      </c>
      <c r="K16" s="13" t="s">
        <v>2015</v>
      </c>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38" customHeight="1" spans="1:256">
      <c r="A17" s="11"/>
      <c r="B17" s="12"/>
      <c r="C17" s="11"/>
      <c r="D17" s="11"/>
      <c r="E17" s="11"/>
      <c r="F17" s="11"/>
      <c r="G17" s="13" t="s">
        <v>2005</v>
      </c>
      <c r="H17" s="13" t="s">
        <v>2006</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54" spans="1:256">
      <c r="A18" s="11">
        <f>MAX(A$1:A17)+1</f>
        <v>6</v>
      </c>
      <c r="B18" s="12" t="s">
        <v>1907</v>
      </c>
      <c r="C18" s="11" t="s">
        <v>1976</v>
      </c>
      <c r="D18" s="11" t="s">
        <v>2016</v>
      </c>
      <c r="E18" s="11" t="s">
        <v>2017</v>
      </c>
      <c r="F18" s="11" t="s">
        <v>460</v>
      </c>
      <c r="G18" s="13" t="s">
        <v>2018</v>
      </c>
      <c r="H18" s="13" t="s">
        <v>2019</v>
      </c>
      <c r="I18" s="11" t="s">
        <v>20</v>
      </c>
      <c r="J18" s="11" t="s">
        <v>32</v>
      </c>
      <c r="K18" s="13" t="s">
        <v>2020</v>
      </c>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94.5" spans="1:256">
      <c r="A19" s="11">
        <f>MAX(A$1:A18)+1</f>
        <v>7</v>
      </c>
      <c r="B19" s="12" t="s">
        <v>1907</v>
      </c>
      <c r="C19" s="11" t="s">
        <v>1976</v>
      </c>
      <c r="D19" s="11" t="s">
        <v>2021</v>
      </c>
      <c r="E19" s="11" t="s">
        <v>2022</v>
      </c>
      <c r="F19" s="11" t="s">
        <v>460</v>
      </c>
      <c r="G19" s="13" t="s">
        <v>2023</v>
      </c>
      <c r="H19" s="13" t="s">
        <v>2024</v>
      </c>
      <c r="I19" s="11" t="s">
        <v>20</v>
      </c>
      <c r="J19" s="11" t="s">
        <v>32</v>
      </c>
      <c r="K19" s="13" t="s">
        <v>2025</v>
      </c>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40.5" spans="1:256">
      <c r="A20" s="11">
        <f>MAX(A$1:A19)+1</f>
        <v>8</v>
      </c>
      <c r="B20" s="12" t="s">
        <v>1907</v>
      </c>
      <c r="C20" s="11" t="s">
        <v>1976</v>
      </c>
      <c r="D20" s="11" t="s">
        <v>2026</v>
      </c>
      <c r="E20" s="11" t="s">
        <v>2027</v>
      </c>
      <c r="F20" s="11" t="s">
        <v>460</v>
      </c>
      <c r="G20" s="13" t="s">
        <v>2023</v>
      </c>
      <c r="H20" s="13" t="s">
        <v>2024</v>
      </c>
      <c r="I20" s="11" t="s">
        <v>20</v>
      </c>
      <c r="J20" s="11" t="s">
        <v>32</v>
      </c>
      <c r="K20" s="13" t="s">
        <v>2025</v>
      </c>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74" customHeight="1" spans="1:256">
      <c r="A21" s="11">
        <f>MAX(A$1:A20)+1</f>
        <v>9</v>
      </c>
      <c r="B21" s="12" t="s">
        <v>1907</v>
      </c>
      <c r="C21" s="11" t="s">
        <v>1976</v>
      </c>
      <c r="D21" s="11" t="s">
        <v>2028</v>
      </c>
      <c r="E21" s="11" t="s">
        <v>2029</v>
      </c>
      <c r="F21" s="11" t="s">
        <v>460</v>
      </c>
      <c r="G21" s="13" t="s">
        <v>2005</v>
      </c>
      <c r="H21" s="13" t="s">
        <v>2030</v>
      </c>
      <c r="I21" s="11" t="s">
        <v>20</v>
      </c>
      <c r="J21" s="11" t="s">
        <v>32</v>
      </c>
      <c r="K21" s="13" t="s">
        <v>2031</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54" spans="1:256">
      <c r="A22" s="11">
        <f>MAX(A$1:A21)+1</f>
        <v>10</v>
      </c>
      <c r="B22" s="12" t="s">
        <v>1907</v>
      </c>
      <c r="C22" s="11" t="s">
        <v>1976</v>
      </c>
      <c r="D22" s="11" t="s">
        <v>2032</v>
      </c>
      <c r="E22" s="11" t="s">
        <v>2033</v>
      </c>
      <c r="F22" s="11" t="s">
        <v>460</v>
      </c>
      <c r="G22" s="13" t="s">
        <v>2005</v>
      </c>
      <c r="H22" s="13" t="s">
        <v>2006</v>
      </c>
      <c r="I22" s="11" t="s">
        <v>20</v>
      </c>
      <c r="J22" s="11" t="s">
        <v>32</v>
      </c>
      <c r="K22" s="13" t="s">
        <v>2020</v>
      </c>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40.5" spans="1:256">
      <c r="A23" s="11"/>
      <c r="B23" s="12"/>
      <c r="C23" s="11"/>
      <c r="D23" s="11"/>
      <c r="E23" s="11"/>
      <c r="F23" s="11"/>
      <c r="G23" s="13" t="s">
        <v>2034</v>
      </c>
      <c r="H23" s="13" t="s">
        <v>2035</v>
      </c>
      <c r="I23" s="11"/>
      <c r="J23" s="11"/>
      <c r="K23" s="13"/>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40.5" spans="1:256">
      <c r="A24" s="11">
        <f>MAX(A$1:A23)+1</f>
        <v>11</v>
      </c>
      <c r="B24" s="12" t="s">
        <v>1907</v>
      </c>
      <c r="C24" s="11" t="s">
        <v>1976</v>
      </c>
      <c r="D24" s="11" t="s">
        <v>2036</v>
      </c>
      <c r="E24" s="11" t="s">
        <v>2037</v>
      </c>
      <c r="F24" s="11" t="s">
        <v>460</v>
      </c>
      <c r="G24" s="13" t="s">
        <v>2023</v>
      </c>
      <c r="H24" s="13" t="s">
        <v>2024</v>
      </c>
      <c r="I24" s="11" t="s">
        <v>20</v>
      </c>
      <c r="J24" s="11" t="s">
        <v>32</v>
      </c>
      <c r="K24" s="13" t="s">
        <v>2025</v>
      </c>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27" spans="1:256">
      <c r="A25" s="11"/>
      <c r="B25" s="12"/>
      <c r="C25" s="11"/>
      <c r="D25" s="11"/>
      <c r="E25" s="11"/>
      <c r="F25" s="11"/>
      <c r="G25" s="13" t="s">
        <v>461</v>
      </c>
      <c r="H25" s="13" t="s">
        <v>2038</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27" spans="1:256">
      <c r="A26" s="11">
        <f>MAX(A$1:A25)+1</f>
        <v>12</v>
      </c>
      <c r="B26" s="12" t="s">
        <v>1907</v>
      </c>
      <c r="C26" s="11" t="s">
        <v>1976</v>
      </c>
      <c r="D26" s="11" t="s">
        <v>2039</v>
      </c>
      <c r="E26" s="11" t="s">
        <v>2040</v>
      </c>
      <c r="F26" s="11" t="s">
        <v>460</v>
      </c>
      <c r="G26" s="13" t="s">
        <v>461</v>
      </c>
      <c r="H26" s="13" t="s">
        <v>2038</v>
      </c>
      <c r="I26" s="11" t="s">
        <v>20</v>
      </c>
      <c r="J26" s="11" t="s">
        <v>32</v>
      </c>
      <c r="K26" s="13" t="s">
        <v>2025</v>
      </c>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40.5" spans="1:256">
      <c r="A27" s="11"/>
      <c r="B27" s="12"/>
      <c r="C27" s="11"/>
      <c r="D27" s="11"/>
      <c r="E27" s="11"/>
      <c r="F27" s="11"/>
      <c r="G27" s="13" t="s">
        <v>2023</v>
      </c>
      <c r="H27" s="13" t="s">
        <v>2024</v>
      </c>
      <c r="I27" s="11"/>
      <c r="J27" s="11"/>
      <c r="K27" s="13"/>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27" spans="1:256">
      <c r="A28" s="11">
        <f>MAX(A$1:A27)+1</f>
        <v>13</v>
      </c>
      <c r="B28" s="12" t="s">
        <v>1907</v>
      </c>
      <c r="C28" s="11" t="s">
        <v>1976</v>
      </c>
      <c r="D28" s="11" t="s">
        <v>2041</v>
      </c>
      <c r="E28" s="11" t="s">
        <v>2042</v>
      </c>
      <c r="F28" s="11" t="s">
        <v>460</v>
      </c>
      <c r="G28" s="13" t="s">
        <v>461</v>
      </c>
      <c r="H28" s="13" t="s">
        <v>2038</v>
      </c>
      <c r="I28" s="11" t="s">
        <v>20</v>
      </c>
      <c r="J28" s="11" t="s">
        <v>32</v>
      </c>
      <c r="K28" s="13" t="s">
        <v>2043</v>
      </c>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30" customHeight="1" spans="1:256">
      <c r="A29" s="11"/>
      <c r="B29" s="12"/>
      <c r="C29" s="11"/>
      <c r="D29" s="11"/>
      <c r="E29" s="11"/>
      <c r="F29" s="11"/>
      <c r="G29" s="13" t="s">
        <v>2023</v>
      </c>
      <c r="H29" s="13" t="s">
        <v>2024</v>
      </c>
      <c r="I29" s="11"/>
      <c r="J29" s="11"/>
      <c r="K29" s="13"/>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81" spans="1:256">
      <c r="A30" s="11">
        <f>MAX(A$1:A29)+1</f>
        <v>14</v>
      </c>
      <c r="B30" s="12" t="s">
        <v>1907</v>
      </c>
      <c r="C30" s="11" t="s">
        <v>1976</v>
      </c>
      <c r="D30" s="11" t="s">
        <v>2044</v>
      </c>
      <c r="E30" s="11" t="s">
        <v>2045</v>
      </c>
      <c r="F30" s="11" t="s">
        <v>460</v>
      </c>
      <c r="G30" s="13" t="s">
        <v>2023</v>
      </c>
      <c r="H30" s="13" t="s">
        <v>2024</v>
      </c>
      <c r="I30" s="11" t="s">
        <v>20</v>
      </c>
      <c r="J30" s="11" t="s">
        <v>32</v>
      </c>
      <c r="K30" s="13" t="s">
        <v>2025</v>
      </c>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73" customHeight="1" spans="1:256">
      <c r="A31" s="11">
        <f>MAX(A$1:A30)+1</f>
        <v>15</v>
      </c>
      <c r="B31" s="12" t="s">
        <v>1907</v>
      </c>
      <c r="C31" s="11" t="s">
        <v>1976</v>
      </c>
      <c r="D31" s="11" t="s">
        <v>2046</v>
      </c>
      <c r="E31" s="11" t="s">
        <v>2047</v>
      </c>
      <c r="F31" s="11" t="s">
        <v>460</v>
      </c>
      <c r="G31" s="13" t="s">
        <v>2048</v>
      </c>
      <c r="H31" s="13" t="s">
        <v>2049</v>
      </c>
      <c r="I31" s="11" t="s">
        <v>20</v>
      </c>
      <c r="J31" s="11" t="s">
        <v>32</v>
      </c>
      <c r="K31" s="13" t="s">
        <v>2050</v>
      </c>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95" customHeight="1" spans="1:256">
      <c r="A32" s="11">
        <f>MAX(A$1:A31)+1</f>
        <v>16</v>
      </c>
      <c r="B32" s="12" t="s">
        <v>1907</v>
      </c>
      <c r="C32" s="11" t="s">
        <v>1976</v>
      </c>
      <c r="D32" s="11" t="s">
        <v>2051</v>
      </c>
      <c r="E32" s="11" t="s">
        <v>2052</v>
      </c>
      <c r="F32" s="11" t="s">
        <v>460</v>
      </c>
      <c r="G32" s="13" t="s">
        <v>2048</v>
      </c>
      <c r="H32" s="13" t="s">
        <v>2049</v>
      </c>
      <c r="I32" s="11" t="s">
        <v>20</v>
      </c>
      <c r="J32" s="11" t="s">
        <v>32</v>
      </c>
      <c r="K32" s="13" t="s">
        <v>2053</v>
      </c>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27" spans="1:256">
      <c r="A33" s="11">
        <f>MAX(A$1:A32)+1</f>
        <v>17</v>
      </c>
      <c r="B33" s="12" t="s">
        <v>1907</v>
      </c>
      <c r="C33" s="11" t="s">
        <v>1976</v>
      </c>
      <c r="D33" s="11" t="s">
        <v>2054</v>
      </c>
      <c r="E33" s="11" t="s">
        <v>2055</v>
      </c>
      <c r="F33" s="11" t="s">
        <v>460</v>
      </c>
      <c r="G33" s="13" t="s">
        <v>461</v>
      </c>
      <c r="H33" s="13" t="s">
        <v>2038</v>
      </c>
      <c r="I33" s="11" t="s">
        <v>20</v>
      </c>
      <c r="J33" s="11" t="s">
        <v>32</v>
      </c>
      <c r="K33" s="13" t="s">
        <v>2025</v>
      </c>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49" customHeight="1" spans="1:256">
      <c r="A34" s="11"/>
      <c r="B34" s="12"/>
      <c r="C34" s="11"/>
      <c r="D34" s="11"/>
      <c r="E34" s="11"/>
      <c r="F34" s="11"/>
      <c r="G34" s="13" t="s">
        <v>2023</v>
      </c>
      <c r="H34" s="13" t="s">
        <v>2024</v>
      </c>
      <c r="I34" s="11"/>
      <c r="J34" s="11"/>
      <c r="K34" s="13"/>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38" customHeight="1" spans="1:256">
      <c r="A35" s="11">
        <f>MAX(A$1:A34)+1</f>
        <v>18</v>
      </c>
      <c r="B35" s="12" t="s">
        <v>1907</v>
      </c>
      <c r="C35" s="11" t="s">
        <v>1976</v>
      </c>
      <c r="D35" s="11" t="s">
        <v>2056</v>
      </c>
      <c r="E35" s="11" t="s">
        <v>2057</v>
      </c>
      <c r="F35" s="11" t="s">
        <v>29</v>
      </c>
      <c r="G35" s="13" t="s">
        <v>2058</v>
      </c>
      <c r="H35" s="13" t="s">
        <v>2059</v>
      </c>
      <c r="I35" s="11" t="s">
        <v>20</v>
      </c>
      <c r="J35" s="11" t="s">
        <v>32</v>
      </c>
      <c r="K35" s="13" t="s">
        <v>2025</v>
      </c>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40.5" spans="1:256">
      <c r="A36" s="11">
        <f>MAX(A$1:A35)+1</f>
        <v>19</v>
      </c>
      <c r="B36" s="12" t="s">
        <v>1907</v>
      </c>
      <c r="C36" s="11" t="s">
        <v>1976</v>
      </c>
      <c r="D36" s="11" t="s">
        <v>2060</v>
      </c>
      <c r="E36" s="11" t="s">
        <v>2061</v>
      </c>
      <c r="F36" s="11" t="s">
        <v>29</v>
      </c>
      <c r="G36" s="13" t="s">
        <v>2062</v>
      </c>
      <c r="H36" s="13" t="s">
        <v>2063</v>
      </c>
      <c r="I36" s="11" t="s">
        <v>20</v>
      </c>
      <c r="J36" s="11" t="s">
        <v>32</v>
      </c>
      <c r="K36" s="13" t="s">
        <v>2025</v>
      </c>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27" spans="1:256">
      <c r="A37" s="11">
        <f>MAX(A$1:A36)+1</f>
        <v>20</v>
      </c>
      <c r="B37" s="12" t="s">
        <v>1907</v>
      </c>
      <c r="C37" s="11" t="s">
        <v>1976</v>
      </c>
      <c r="D37" s="11" t="s">
        <v>2064</v>
      </c>
      <c r="E37" s="11" t="s">
        <v>2065</v>
      </c>
      <c r="F37" s="11" t="s">
        <v>29</v>
      </c>
      <c r="G37" s="13" t="s">
        <v>2066</v>
      </c>
      <c r="H37" s="13" t="s">
        <v>2063</v>
      </c>
      <c r="I37" s="11" t="s">
        <v>20</v>
      </c>
      <c r="J37" s="11" t="s">
        <v>32</v>
      </c>
      <c r="K37" s="13" t="s">
        <v>2025</v>
      </c>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27" spans="1:256">
      <c r="A38" s="11"/>
      <c r="B38" s="12"/>
      <c r="C38" s="11"/>
      <c r="D38" s="11"/>
      <c r="E38" s="11"/>
      <c r="F38" s="11"/>
      <c r="G38" s="13" t="s">
        <v>2067</v>
      </c>
      <c r="H38" s="13" t="s">
        <v>2068</v>
      </c>
      <c r="I38" s="11"/>
      <c r="J38" s="11"/>
      <c r="K38" s="13"/>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39" customHeight="1" spans="1:256">
      <c r="A39" s="11"/>
      <c r="B39" s="12"/>
      <c r="C39" s="11"/>
      <c r="D39" s="11"/>
      <c r="E39" s="11"/>
      <c r="F39" s="11"/>
      <c r="G39" s="13" t="s">
        <v>1472</v>
      </c>
      <c r="H39" s="13" t="s">
        <v>2069</v>
      </c>
      <c r="I39" s="11"/>
      <c r="J39" s="11"/>
      <c r="K39" s="13"/>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34" customHeight="1" spans="1:256">
      <c r="A40" s="11"/>
      <c r="B40" s="12"/>
      <c r="C40" s="11"/>
      <c r="D40" s="11"/>
      <c r="E40" s="11"/>
      <c r="F40" s="11"/>
      <c r="G40" s="13" t="s">
        <v>2070</v>
      </c>
      <c r="H40" s="13" t="s">
        <v>2071</v>
      </c>
      <c r="I40" s="11"/>
      <c r="J40" s="11"/>
      <c r="K40" s="13"/>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27" spans="1:256">
      <c r="A41" s="11"/>
      <c r="B41" s="12"/>
      <c r="C41" s="11"/>
      <c r="D41" s="11"/>
      <c r="E41" s="11"/>
      <c r="F41" s="11"/>
      <c r="G41" s="13" t="s">
        <v>2072</v>
      </c>
      <c r="H41" s="13" t="s">
        <v>2073</v>
      </c>
      <c r="I41" s="11"/>
      <c r="J41" s="11"/>
      <c r="K41" s="13"/>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40.5" spans="1:256">
      <c r="A42" s="11">
        <f>MAX(A$1:A41)+1</f>
        <v>21</v>
      </c>
      <c r="B42" s="12" t="s">
        <v>1907</v>
      </c>
      <c r="C42" s="11" t="s">
        <v>1976</v>
      </c>
      <c r="D42" s="11" t="s">
        <v>2074</v>
      </c>
      <c r="E42" s="11" t="s">
        <v>2075</v>
      </c>
      <c r="F42" s="11" t="s">
        <v>29</v>
      </c>
      <c r="G42" s="13" t="s">
        <v>2076</v>
      </c>
      <c r="H42" s="13" t="s">
        <v>2077</v>
      </c>
      <c r="I42" s="11" t="s">
        <v>20</v>
      </c>
      <c r="J42" s="11" t="s">
        <v>32</v>
      </c>
      <c r="K42" s="13" t="s">
        <v>2043</v>
      </c>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40.5" spans="1:256">
      <c r="A43" s="11">
        <f>MAX(A$1:A42)+1</f>
        <v>22</v>
      </c>
      <c r="B43" s="12" t="s">
        <v>1907</v>
      </c>
      <c r="C43" s="11" t="s">
        <v>1976</v>
      </c>
      <c r="D43" s="11" t="s">
        <v>2078</v>
      </c>
      <c r="E43" s="11" t="s">
        <v>2079</v>
      </c>
      <c r="F43" s="11" t="s">
        <v>29</v>
      </c>
      <c r="G43" s="13" t="s">
        <v>2034</v>
      </c>
      <c r="H43" s="13" t="s">
        <v>2035</v>
      </c>
      <c r="I43" s="11" t="s">
        <v>20</v>
      </c>
      <c r="J43" s="11" t="s">
        <v>32</v>
      </c>
      <c r="K43" s="13" t="s">
        <v>2025</v>
      </c>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40.5" spans="1:256">
      <c r="A44" s="11">
        <f>MAX(A$1:A43)+1</f>
        <v>23</v>
      </c>
      <c r="B44" s="12" t="s">
        <v>1907</v>
      </c>
      <c r="C44" s="11" t="s">
        <v>1976</v>
      </c>
      <c r="D44" s="11" t="s">
        <v>2080</v>
      </c>
      <c r="E44" s="11" t="s">
        <v>2081</v>
      </c>
      <c r="F44" s="11" t="s">
        <v>29</v>
      </c>
      <c r="G44" s="13" t="s">
        <v>2076</v>
      </c>
      <c r="H44" s="13" t="s">
        <v>2077</v>
      </c>
      <c r="I44" s="11" t="s">
        <v>20</v>
      </c>
      <c r="J44" s="11" t="s">
        <v>32</v>
      </c>
      <c r="K44" s="13" t="s">
        <v>2025</v>
      </c>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54" spans="1:256">
      <c r="A45" s="11">
        <f>MAX(A$1:A44)+1</f>
        <v>24</v>
      </c>
      <c r="B45" s="12" t="s">
        <v>1907</v>
      </c>
      <c r="C45" s="11" t="s">
        <v>1976</v>
      </c>
      <c r="D45" s="11" t="s">
        <v>2082</v>
      </c>
      <c r="E45" s="11" t="s">
        <v>2083</v>
      </c>
      <c r="F45" s="11" t="s">
        <v>29</v>
      </c>
      <c r="G45" s="13" t="s">
        <v>2076</v>
      </c>
      <c r="H45" s="13" t="s">
        <v>2077</v>
      </c>
      <c r="I45" s="11" t="s">
        <v>20</v>
      </c>
      <c r="J45" s="11" t="s">
        <v>32</v>
      </c>
      <c r="K45" s="13" t="s">
        <v>2025</v>
      </c>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64" customHeight="1" spans="1:256">
      <c r="A46" s="11">
        <f>MAX(A$1:A45)+1</f>
        <v>25</v>
      </c>
      <c r="B46" s="12" t="s">
        <v>1907</v>
      </c>
      <c r="C46" s="11" t="s">
        <v>1976</v>
      </c>
      <c r="D46" s="11" t="s">
        <v>2084</v>
      </c>
      <c r="E46" s="11" t="s">
        <v>2085</v>
      </c>
      <c r="F46" s="11" t="s">
        <v>43</v>
      </c>
      <c r="G46" s="13" t="s">
        <v>2086</v>
      </c>
      <c r="H46" s="13" t="s">
        <v>2087</v>
      </c>
      <c r="I46" s="11" t="s">
        <v>20</v>
      </c>
      <c r="J46" s="11" t="s">
        <v>32</v>
      </c>
      <c r="K46" s="13" t="s">
        <v>2088</v>
      </c>
      <c r="L46" s="13"/>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3" customFormat="1" ht="34" customHeight="1" spans="1:256">
      <c r="A47" s="11">
        <f>MAX(A$1:A46)+1</f>
        <v>26</v>
      </c>
      <c r="B47" s="12" t="s">
        <v>1907</v>
      </c>
      <c r="C47" s="11" t="s">
        <v>1976</v>
      </c>
      <c r="D47" s="11" t="s">
        <v>2089</v>
      </c>
      <c r="E47" s="11" t="s">
        <v>2090</v>
      </c>
      <c r="F47" s="11" t="s">
        <v>52</v>
      </c>
      <c r="G47" s="13" t="s">
        <v>2067</v>
      </c>
      <c r="H47" s="13" t="s">
        <v>2091</v>
      </c>
      <c r="I47" s="11" t="s">
        <v>20</v>
      </c>
      <c r="J47" s="11" t="s">
        <v>32</v>
      </c>
      <c r="K47" s="13" t="s">
        <v>2092</v>
      </c>
      <c r="L47" s="13"/>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3" customFormat="1" ht="27" spans="1:256">
      <c r="A48" s="11"/>
      <c r="B48" s="12"/>
      <c r="C48" s="11"/>
      <c r="D48" s="11"/>
      <c r="E48" s="11"/>
      <c r="F48" s="11"/>
      <c r="G48" s="13" t="s">
        <v>2062</v>
      </c>
      <c r="H48" s="13" t="s">
        <v>2093</v>
      </c>
      <c r="I48" s="11"/>
      <c r="J48" s="11"/>
      <c r="K48" s="13"/>
      <c r="L48" s="13"/>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3" customFormat="1" ht="27" spans="1:256">
      <c r="A49" s="11"/>
      <c r="B49" s="12"/>
      <c r="C49" s="11"/>
      <c r="D49" s="11"/>
      <c r="E49" s="11"/>
      <c r="F49" s="11"/>
      <c r="G49" s="13" t="s">
        <v>2066</v>
      </c>
      <c r="H49" s="13" t="s">
        <v>2063</v>
      </c>
      <c r="I49" s="11"/>
      <c r="J49" s="11"/>
      <c r="K49" s="13"/>
      <c r="L49" s="13"/>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3" customFormat="1" ht="40.5" spans="1:256">
      <c r="A50" s="11"/>
      <c r="B50" s="12"/>
      <c r="C50" s="11"/>
      <c r="D50" s="11"/>
      <c r="E50" s="11"/>
      <c r="F50" s="11"/>
      <c r="G50" s="13" t="s">
        <v>2094</v>
      </c>
      <c r="H50" s="13" t="s">
        <v>2095</v>
      </c>
      <c r="I50" s="11"/>
      <c r="J50" s="11"/>
      <c r="K50" s="13"/>
      <c r="L50" s="13"/>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3" customFormat="1" ht="146" customHeight="1" spans="1:256">
      <c r="A51" s="11">
        <f>MAX(A$1:A50)+1</f>
        <v>27</v>
      </c>
      <c r="B51" s="12" t="s">
        <v>1907</v>
      </c>
      <c r="C51" s="11" t="s">
        <v>1976</v>
      </c>
      <c r="D51" s="11" t="s">
        <v>2096</v>
      </c>
      <c r="E51" s="11" t="s">
        <v>2097</v>
      </c>
      <c r="F51" s="11" t="s">
        <v>52</v>
      </c>
      <c r="G51" s="13" t="s">
        <v>2098</v>
      </c>
      <c r="H51" s="13" t="s">
        <v>2099</v>
      </c>
      <c r="I51" s="11" t="s">
        <v>20</v>
      </c>
      <c r="J51" s="11" t="s">
        <v>32</v>
      </c>
      <c r="K51" s="13" t="s">
        <v>2100</v>
      </c>
      <c r="L51" s="1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3" customFormat="1" ht="27" spans="1:256">
      <c r="A52" s="11">
        <f>MAX(A$1:A51)+1</f>
        <v>28</v>
      </c>
      <c r="B52" s="12" t="s">
        <v>1907</v>
      </c>
      <c r="C52" s="11" t="s">
        <v>1976</v>
      </c>
      <c r="D52" s="11" t="s">
        <v>2101</v>
      </c>
      <c r="E52" s="11" t="s">
        <v>2102</v>
      </c>
      <c r="F52" s="11" t="s">
        <v>52</v>
      </c>
      <c r="G52" s="13" t="s">
        <v>2103</v>
      </c>
      <c r="H52" s="13" t="s">
        <v>2104</v>
      </c>
      <c r="I52" s="11" t="s">
        <v>20</v>
      </c>
      <c r="J52" s="11" t="s">
        <v>32</v>
      </c>
      <c r="K52" s="13" t="s">
        <v>38</v>
      </c>
      <c r="L52" s="13"/>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3" customFormat="1" ht="27" spans="1:256">
      <c r="A53" s="11"/>
      <c r="B53" s="12"/>
      <c r="C53" s="11"/>
      <c r="D53" s="11"/>
      <c r="E53" s="11"/>
      <c r="F53" s="11"/>
      <c r="G53" s="13" t="s">
        <v>2062</v>
      </c>
      <c r="H53" s="13" t="s">
        <v>2093</v>
      </c>
      <c r="I53" s="11"/>
      <c r="J53" s="11"/>
      <c r="K53" s="13"/>
      <c r="L53" s="1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3" customFormat="1" ht="27" spans="1:256">
      <c r="A54" s="11"/>
      <c r="B54" s="12"/>
      <c r="C54" s="11"/>
      <c r="D54" s="11"/>
      <c r="E54" s="11"/>
      <c r="F54" s="11"/>
      <c r="G54" s="13" t="s">
        <v>2105</v>
      </c>
      <c r="H54" s="13" t="s">
        <v>2106</v>
      </c>
      <c r="I54" s="11"/>
      <c r="J54" s="11"/>
      <c r="K54" s="13"/>
      <c r="L54" s="13"/>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3" customFormat="1" ht="27" spans="1:256">
      <c r="A55" s="11"/>
      <c r="B55" s="12"/>
      <c r="C55" s="11"/>
      <c r="D55" s="11"/>
      <c r="E55" s="11"/>
      <c r="F55" s="11"/>
      <c r="G55" s="13" t="s">
        <v>2107</v>
      </c>
      <c r="H55" s="13" t="s">
        <v>2108</v>
      </c>
      <c r="I55" s="11"/>
      <c r="J55" s="11"/>
      <c r="K55" s="13"/>
      <c r="L55" s="13"/>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3" customFormat="1" ht="40.5" spans="1:256">
      <c r="A56" s="11">
        <f>MAX(A$1:A55)+1</f>
        <v>29</v>
      </c>
      <c r="B56" s="12" t="s">
        <v>1907</v>
      </c>
      <c r="C56" s="11" t="s">
        <v>1976</v>
      </c>
      <c r="D56" s="11" t="s">
        <v>2109</v>
      </c>
      <c r="E56" s="11" t="s">
        <v>2110</v>
      </c>
      <c r="F56" s="11" t="s">
        <v>52</v>
      </c>
      <c r="G56" s="13" t="s">
        <v>2111</v>
      </c>
      <c r="H56" s="13" t="s">
        <v>2112</v>
      </c>
      <c r="I56" s="11" t="s">
        <v>20</v>
      </c>
      <c r="J56" s="11" t="s">
        <v>32</v>
      </c>
      <c r="K56" s="13" t="s">
        <v>2113</v>
      </c>
      <c r="L56" s="13"/>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3" customFormat="1" ht="44" customHeight="1" spans="1:256">
      <c r="A57" s="11">
        <f>MAX(A$1:A56)+1</f>
        <v>30</v>
      </c>
      <c r="B57" s="12" t="s">
        <v>1907</v>
      </c>
      <c r="C57" s="11" t="s">
        <v>1976</v>
      </c>
      <c r="D57" s="11" t="s">
        <v>2114</v>
      </c>
      <c r="E57" s="11" t="s">
        <v>2115</v>
      </c>
      <c r="F57" s="11" t="s">
        <v>52</v>
      </c>
      <c r="G57" s="13" t="s">
        <v>2034</v>
      </c>
      <c r="H57" s="13" t="s">
        <v>2035</v>
      </c>
      <c r="I57" s="11" t="s">
        <v>20</v>
      </c>
      <c r="J57" s="11" t="s">
        <v>32</v>
      </c>
      <c r="K57" s="13" t="s">
        <v>2020</v>
      </c>
      <c r="L57" s="13"/>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3" customFormat="1" ht="99" customHeight="1" spans="1:256">
      <c r="A58" s="11">
        <f>MAX(A$1:A57)+1</f>
        <v>31</v>
      </c>
      <c r="B58" s="12" t="s">
        <v>1907</v>
      </c>
      <c r="C58" s="11" t="s">
        <v>1976</v>
      </c>
      <c r="D58" s="11" t="s">
        <v>2116</v>
      </c>
      <c r="E58" s="11" t="s">
        <v>2117</v>
      </c>
      <c r="F58" s="11" t="s">
        <v>52</v>
      </c>
      <c r="G58" s="13" t="s">
        <v>2118</v>
      </c>
      <c r="H58" s="13" t="s">
        <v>2119</v>
      </c>
      <c r="I58" s="11" t="s">
        <v>20</v>
      </c>
      <c r="J58" s="11" t="s">
        <v>32</v>
      </c>
      <c r="K58" s="13" t="s">
        <v>2120</v>
      </c>
      <c r="L58" s="13"/>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3" customFormat="1" ht="72" customHeight="1" spans="1:256">
      <c r="A59" s="11">
        <f>MAX(A$1:A58)+1</f>
        <v>32</v>
      </c>
      <c r="B59" s="12" t="s">
        <v>1907</v>
      </c>
      <c r="C59" s="11" t="s">
        <v>1976</v>
      </c>
      <c r="D59" s="11" t="s">
        <v>2121</v>
      </c>
      <c r="E59" s="11" t="s">
        <v>2122</v>
      </c>
      <c r="F59" s="11" t="s">
        <v>52</v>
      </c>
      <c r="G59" s="13" t="s">
        <v>2086</v>
      </c>
      <c r="H59" s="13" t="s">
        <v>2087</v>
      </c>
      <c r="I59" s="11" t="s">
        <v>20</v>
      </c>
      <c r="J59" s="11" t="s">
        <v>32</v>
      </c>
      <c r="K59" s="13" t="s">
        <v>2088</v>
      </c>
      <c r="L59" s="13"/>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3" customFormat="1" ht="56" customHeight="1" spans="1:256">
      <c r="A60" s="11">
        <f>MAX(A$1:A59)+1</f>
        <v>33</v>
      </c>
      <c r="B60" s="12" t="s">
        <v>1907</v>
      </c>
      <c r="C60" s="11" t="s">
        <v>1976</v>
      </c>
      <c r="D60" s="11" t="s">
        <v>2123</v>
      </c>
      <c r="E60" s="11" t="s">
        <v>2124</v>
      </c>
      <c r="F60" s="11" t="s">
        <v>52</v>
      </c>
      <c r="G60" s="13" t="s">
        <v>2062</v>
      </c>
      <c r="H60" s="13" t="s">
        <v>2093</v>
      </c>
      <c r="I60" s="11" t="s">
        <v>20</v>
      </c>
      <c r="J60" s="11" t="s">
        <v>32</v>
      </c>
      <c r="K60" s="13" t="s">
        <v>2125</v>
      </c>
      <c r="L60" s="13"/>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3" customFormat="1" ht="63" customHeight="1" spans="1:256">
      <c r="A61" s="11">
        <f>MAX(A$1:A60)+1</f>
        <v>34</v>
      </c>
      <c r="B61" s="12" t="s">
        <v>1907</v>
      </c>
      <c r="C61" s="11" t="s">
        <v>1976</v>
      </c>
      <c r="D61" s="11" t="s">
        <v>2126</v>
      </c>
      <c r="E61" s="11" t="s">
        <v>2127</v>
      </c>
      <c r="F61" s="11" t="s">
        <v>52</v>
      </c>
      <c r="G61" s="13" t="s">
        <v>2062</v>
      </c>
      <c r="H61" s="13" t="s">
        <v>2093</v>
      </c>
      <c r="I61" s="11" t="s">
        <v>20</v>
      </c>
      <c r="J61" s="11" t="s">
        <v>32</v>
      </c>
      <c r="K61" s="13" t="s">
        <v>2128</v>
      </c>
      <c r="L61" s="13"/>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3" customFormat="1" ht="59" customHeight="1" spans="1:256">
      <c r="A62" s="11">
        <f>MAX(A$1:A61)+1</f>
        <v>35</v>
      </c>
      <c r="B62" s="12" t="s">
        <v>1907</v>
      </c>
      <c r="C62" s="11" t="s">
        <v>1976</v>
      </c>
      <c r="D62" s="11" t="s">
        <v>2129</v>
      </c>
      <c r="E62" s="11" t="s">
        <v>2130</v>
      </c>
      <c r="F62" s="11" t="s">
        <v>52</v>
      </c>
      <c r="G62" s="13" t="s">
        <v>2131</v>
      </c>
      <c r="H62" s="13" t="s">
        <v>2132</v>
      </c>
      <c r="I62" s="11" t="s">
        <v>20</v>
      </c>
      <c r="J62" s="11" t="s">
        <v>21</v>
      </c>
      <c r="K62" s="13"/>
      <c r="L62" s="13"/>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3" customFormat="1" ht="108" spans="1:256">
      <c r="A63" s="11">
        <f>MAX(A$1:A62)+1</f>
        <v>36</v>
      </c>
      <c r="B63" s="12" t="s">
        <v>1907</v>
      </c>
      <c r="C63" s="11" t="s">
        <v>1976</v>
      </c>
      <c r="D63" s="11" t="s">
        <v>2133</v>
      </c>
      <c r="E63" s="11" t="s">
        <v>2134</v>
      </c>
      <c r="F63" s="11" t="s">
        <v>52</v>
      </c>
      <c r="G63" s="13" t="s">
        <v>1336</v>
      </c>
      <c r="H63" s="13" t="s">
        <v>1337</v>
      </c>
      <c r="I63" s="11" t="s">
        <v>20</v>
      </c>
      <c r="J63" s="11" t="s">
        <v>32</v>
      </c>
      <c r="K63" s="13" t="s">
        <v>2135</v>
      </c>
      <c r="L63" s="1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3" customFormat="1" ht="40.5" spans="1:256">
      <c r="A64" s="11">
        <f>MAX(A$1:A63)+1</f>
        <v>37</v>
      </c>
      <c r="B64" s="12" t="s">
        <v>1907</v>
      </c>
      <c r="C64" s="11" t="s">
        <v>1976</v>
      </c>
      <c r="D64" s="11" t="s">
        <v>2136</v>
      </c>
      <c r="E64" s="11" t="s">
        <v>2137</v>
      </c>
      <c r="F64" s="11" t="s">
        <v>52</v>
      </c>
      <c r="G64" s="13" t="s">
        <v>2103</v>
      </c>
      <c r="H64" s="13" t="s">
        <v>2104</v>
      </c>
      <c r="I64" s="11" t="s">
        <v>20</v>
      </c>
      <c r="J64" s="11" t="s">
        <v>21</v>
      </c>
      <c r="K64" s="13" t="s">
        <v>2025</v>
      </c>
      <c r="L64" s="13"/>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3" customFormat="1" ht="40.5" spans="1:256">
      <c r="A65" s="11">
        <f>MAX(A$1:A64)+1</f>
        <v>38</v>
      </c>
      <c r="B65" s="12" t="s">
        <v>1907</v>
      </c>
      <c r="C65" s="11" t="s">
        <v>1976</v>
      </c>
      <c r="D65" s="11" t="s">
        <v>2138</v>
      </c>
      <c r="E65" s="11" t="s">
        <v>2139</v>
      </c>
      <c r="F65" s="11" t="s">
        <v>52</v>
      </c>
      <c r="G65" s="13" t="s">
        <v>1336</v>
      </c>
      <c r="H65" s="13" t="s">
        <v>1337</v>
      </c>
      <c r="I65" s="11" t="s">
        <v>20</v>
      </c>
      <c r="J65" s="11" t="s">
        <v>32</v>
      </c>
      <c r="K65" s="13" t="s">
        <v>2113</v>
      </c>
      <c r="L65" s="13"/>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3" customFormat="1" ht="40.5" spans="1:256">
      <c r="A66" s="11">
        <f>MAX(A$1:A65)+1</f>
        <v>39</v>
      </c>
      <c r="B66" s="12" t="s">
        <v>1907</v>
      </c>
      <c r="C66" s="11" t="s">
        <v>1976</v>
      </c>
      <c r="D66" s="11" t="s">
        <v>2140</v>
      </c>
      <c r="E66" s="11" t="s">
        <v>2141</v>
      </c>
      <c r="F66" s="11" t="s">
        <v>52</v>
      </c>
      <c r="G66" s="13" t="s">
        <v>2023</v>
      </c>
      <c r="H66" s="13" t="s">
        <v>2024</v>
      </c>
      <c r="I66" s="11" t="s">
        <v>20</v>
      </c>
      <c r="J66" s="11" t="s">
        <v>21</v>
      </c>
      <c r="K66" s="13"/>
      <c r="L66" s="13"/>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3" customFormat="1" ht="30" customHeight="1" spans="1:12">
      <c r="A67" s="11">
        <f>MAX(A$1:A66)+1</f>
        <v>40</v>
      </c>
      <c r="B67" s="12" t="s">
        <v>1907</v>
      </c>
      <c r="C67" s="11" t="s">
        <v>1976</v>
      </c>
      <c r="D67" s="11" t="s">
        <v>2142</v>
      </c>
      <c r="E67" s="11" t="s">
        <v>2143</v>
      </c>
      <c r="F67" s="11" t="s">
        <v>17</v>
      </c>
      <c r="G67" s="13" t="s">
        <v>2005</v>
      </c>
      <c r="H67" s="13" t="s">
        <v>2144</v>
      </c>
      <c r="I67" s="11" t="s">
        <v>112</v>
      </c>
      <c r="J67" s="22"/>
      <c r="K67" s="22"/>
      <c r="L67" s="22"/>
    </row>
    <row r="68" s="3" customFormat="1" ht="27" spans="1:12">
      <c r="A68" s="11">
        <f>MAX(A$1:A67)+1</f>
        <v>41</v>
      </c>
      <c r="B68" s="16" t="s">
        <v>1907</v>
      </c>
      <c r="C68" s="11" t="s">
        <v>1976</v>
      </c>
      <c r="D68" s="11" t="s">
        <v>2145</v>
      </c>
      <c r="E68" s="11" t="s">
        <v>2146</v>
      </c>
      <c r="F68" s="11" t="s">
        <v>17</v>
      </c>
      <c r="G68" s="13" t="s">
        <v>2062</v>
      </c>
      <c r="H68" s="13" t="s">
        <v>2093</v>
      </c>
      <c r="I68" s="11" t="s">
        <v>112</v>
      </c>
      <c r="J68" s="19"/>
      <c r="K68" s="19"/>
      <c r="L68" s="19"/>
    </row>
    <row r="69" s="3" customFormat="1" ht="27" spans="1:12">
      <c r="A69" s="11"/>
      <c r="B69" s="17"/>
      <c r="C69" s="11"/>
      <c r="D69" s="11"/>
      <c r="E69" s="11"/>
      <c r="F69" s="11"/>
      <c r="G69" s="13" t="s">
        <v>2066</v>
      </c>
      <c r="H69" s="13" t="s">
        <v>2063</v>
      </c>
      <c r="I69" s="11"/>
      <c r="J69" s="20"/>
      <c r="K69" s="20"/>
      <c r="L69" s="20"/>
    </row>
    <row r="70" s="3" customFormat="1" ht="23" customHeight="1" spans="1:12">
      <c r="A70" s="11"/>
      <c r="B70" s="18"/>
      <c r="C70" s="11"/>
      <c r="D70" s="11"/>
      <c r="E70" s="11"/>
      <c r="F70" s="11"/>
      <c r="G70" s="13" t="s">
        <v>2005</v>
      </c>
      <c r="H70" s="13" t="s">
        <v>2006</v>
      </c>
      <c r="I70" s="11"/>
      <c r="J70" s="21"/>
      <c r="K70" s="21"/>
      <c r="L70" s="21"/>
    </row>
    <row r="71" s="3" customFormat="1" ht="40.5" spans="1:12">
      <c r="A71" s="11">
        <f>MAX(A$1:A70)+1</f>
        <v>42</v>
      </c>
      <c r="B71" s="16" t="s">
        <v>1907</v>
      </c>
      <c r="C71" s="11" t="s">
        <v>1976</v>
      </c>
      <c r="D71" s="11" t="s">
        <v>2147</v>
      </c>
      <c r="E71" s="11" t="s">
        <v>2148</v>
      </c>
      <c r="F71" s="11" t="s">
        <v>17</v>
      </c>
      <c r="G71" s="13" t="s">
        <v>2118</v>
      </c>
      <c r="H71" s="13" t="s">
        <v>2119</v>
      </c>
      <c r="I71" s="11" t="s">
        <v>112</v>
      </c>
      <c r="J71" s="19"/>
      <c r="K71" s="19"/>
      <c r="L71" s="19"/>
    </row>
    <row r="72" s="3" customFormat="1" ht="25" customHeight="1" spans="1:12">
      <c r="A72" s="11"/>
      <c r="B72" s="18"/>
      <c r="C72" s="11"/>
      <c r="D72" s="11"/>
      <c r="E72" s="11"/>
      <c r="F72" s="11"/>
      <c r="G72" s="13" t="s">
        <v>2149</v>
      </c>
      <c r="H72" s="13" t="s">
        <v>669</v>
      </c>
      <c r="I72" s="11"/>
      <c r="J72" s="21"/>
      <c r="K72" s="21"/>
      <c r="L72" s="21"/>
    </row>
    <row r="73" s="3" customFormat="1" ht="40.5" spans="1:12">
      <c r="A73" s="11">
        <f>MAX(A$1:A72)+1</f>
        <v>43</v>
      </c>
      <c r="B73" s="12" t="s">
        <v>1907</v>
      </c>
      <c r="C73" s="11" t="s">
        <v>1976</v>
      </c>
      <c r="D73" s="11" t="s">
        <v>2150</v>
      </c>
      <c r="E73" s="11" t="s">
        <v>2151</v>
      </c>
      <c r="F73" s="11" t="s">
        <v>17</v>
      </c>
      <c r="G73" s="13" t="s">
        <v>2023</v>
      </c>
      <c r="H73" s="13" t="s">
        <v>2024</v>
      </c>
      <c r="I73" s="11" t="s">
        <v>112</v>
      </c>
      <c r="J73" s="22"/>
      <c r="K73" s="22"/>
      <c r="L73" s="22"/>
    </row>
    <row r="74" s="3" customFormat="1" ht="40.5" spans="1:12">
      <c r="A74" s="11">
        <f>MAX(A$1:A73)+1</f>
        <v>44</v>
      </c>
      <c r="B74" s="12" t="s">
        <v>1907</v>
      </c>
      <c r="C74" s="11" t="s">
        <v>1976</v>
      </c>
      <c r="D74" s="11" t="s">
        <v>2152</v>
      </c>
      <c r="E74" s="11" t="s">
        <v>2153</v>
      </c>
      <c r="F74" s="11" t="s">
        <v>52</v>
      </c>
      <c r="G74" s="13" t="s">
        <v>2034</v>
      </c>
      <c r="H74" s="13" t="s">
        <v>2035</v>
      </c>
      <c r="I74" s="11" t="s">
        <v>112</v>
      </c>
      <c r="J74" s="22"/>
      <c r="K74" s="22"/>
      <c r="L74" s="22"/>
    </row>
    <row r="75" s="3" customFormat="1" ht="40.5" spans="1:12">
      <c r="A75" s="11">
        <f>MAX(A$1:A74)+1</f>
        <v>45</v>
      </c>
      <c r="B75" s="16" t="s">
        <v>1907</v>
      </c>
      <c r="C75" s="11" t="s">
        <v>1976</v>
      </c>
      <c r="D75" s="11" t="s">
        <v>2154</v>
      </c>
      <c r="E75" s="11" t="s">
        <v>2155</v>
      </c>
      <c r="F75" s="11" t="s">
        <v>52</v>
      </c>
      <c r="G75" s="13" t="s">
        <v>2067</v>
      </c>
      <c r="H75" s="13" t="s">
        <v>2091</v>
      </c>
      <c r="I75" s="11" t="s">
        <v>112</v>
      </c>
      <c r="J75" s="19"/>
      <c r="K75" s="19"/>
      <c r="L75" s="19"/>
    </row>
    <row r="76" s="3" customFormat="1" ht="40.5" spans="1:12">
      <c r="A76" s="11"/>
      <c r="B76" s="18"/>
      <c r="C76" s="11"/>
      <c r="D76" s="11"/>
      <c r="E76" s="11"/>
      <c r="F76" s="11"/>
      <c r="G76" s="13" t="s">
        <v>2034</v>
      </c>
      <c r="H76" s="13" t="s">
        <v>2035</v>
      </c>
      <c r="I76" s="11"/>
      <c r="J76" s="21"/>
      <c r="K76" s="21"/>
      <c r="L76" s="21"/>
    </row>
    <row r="77" s="3" customFormat="1" ht="47" customHeight="1" spans="1:12">
      <c r="A77" s="11">
        <f>MAX(A$1:A76)+1</f>
        <v>46</v>
      </c>
      <c r="B77" s="12" t="s">
        <v>1907</v>
      </c>
      <c r="C77" s="11" t="s">
        <v>1976</v>
      </c>
      <c r="D77" s="11" t="s">
        <v>2156</v>
      </c>
      <c r="E77" s="11" t="s">
        <v>2157</v>
      </c>
      <c r="F77" s="11" t="s">
        <v>52</v>
      </c>
      <c r="G77" s="13" t="s">
        <v>2118</v>
      </c>
      <c r="H77" s="13" t="s">
        <v>2119</v>
      </c>
      <c r="I77" s="11" t="s">
        <v>112</v>
      </c>
      <c r="J77" s="22"/>
      <c r="K77" s="22"/>
      <c r="L77" s="22"/>
    </row>
    <row r="78" s="3" customFormat="1" ht="40.5" spans="1:12">
      <c r="A78" s="11">
        <f>MAX(A$1:A77)+1</f>
        <v>47</v>
      </c>
      <c r="B78" s="12" t="s">
        <v>1907</v>
      </c>
      <c r="C78" s="11" t="s">
        <v>1976</v>
      </c>
      <c r="D78" s="11" t="s">
        <v>2158</v>
      </c>
      <c r="E78" s="11" t="s">
        <v>2159</v>
      </c>
      <c r="F78" s="11" t="s">
        <v>52</v>
      </c>
      <c r="G78" s="13" t="s">
        <v>2034</v>
      </c>
      <c r="H78" s="13" t="s">
        <v>2035</v>
      </c>
      <c r="I78" s="11" t="s">
        <v>112</v>
      </c>
      <c r="J78" s="22"/>
      <c r="K78" s="22"/>
      <c r="L78" s="22"/>
    </row>
    <row r="79" s="3" customFormat="1" ht="27" spans="1:12">
      <c r="A79" s="11">
        <f>MAX(A$1:A78)+1</f>
        <v>48</v>
      </c>
      <c r="B79" s="12" t="s">
        <v>1907</v>
      </c>
      <c r="C79" s="11" t="s">
        <v>1976</v>
      </c>
      <c r="D79" s="11" t="s">
        <v>2160</v>
      </c>
      <c r="E79" s="11" t="s">
        <v>2161</v>
      </c>
      <c r="F79" s="11" t="s">
        <v>52</v>
      </c>
      <c r="G79" s="13" t="s">
        <v>2103</v>
      </c>
      <c r="H79" s="13" t="s">
        <v>2162</v>
      </c>
      <c r="I79" s="11" t="s">
        <v>112</v>
      </c>
      <c r="J79" s="22"/>
      <c r="K79" s="22"/>
      <c r="L79" s="22"/>
    </row>
  </sheetData>
  <mergeCells count="141">
    <mergeCell ref="A1:L1"/>
    <mergeCell ref="A3:A9"/>
    <mergeCell ref="A10:A13"/>
    <mergeCell ref="A16:A17"/>
    <mergeCell ref="A22:A23"/>
    <mergeCell ref="A24:A25"/>
    <mergeCell ref="A26:A27"/>
    <mergeCell ref="A28:A29"/>
    <mergeCell ref="A33:A34"/>
    <mergeCell ref="A37:A41"/>
    <mergeCell ref="A47:A50"/>
    <mergeCell ref="A52:A55"/>
    <mergeCell ref="A68:A70"/>
    <mergeCell ref="A71:A72"/>
    <mergeCell ref="A75:A76"/>
    <mergeCell ref="B3:B9"/>
    <mergeCell ref="B10:B13"/>
    <mergeCell ref="B16:B17"/>
    <mergeCell ref="B22:B23"/>
    <mergeCell ref="B24:B25"/>
    <mergeCell ref="B26:B27"/>
    <mergeCell ref="B28:B29"/>
    <mergeCell ref="B33:B34"/>
    <mergeCell ref="B37:B41"/>
    <mergeCell ref="B47:B50"/>
    <mergeCell ref="B52:B55"/>
    <mergeCell ref="B68:B70"/>
    <mergeCell ref="B71:B72"/>
    <mergeCell ref="B75:B76"/>
    <mergeCell ref="C3:C9"/>
    <mergeCell ref="C10:C13"/>
    <mergeCell ref="C16:C17"/>
    <mergeCell ref="C22:C23"/>
    <mergeCell ref="C24:C25"/>
    <mergeCell ref="C26:C27"/>
    <mergeCell ref="C28:C29"/>
    <mergeCell ref="C33:C34"/>
    <mergeCell ref="C37:C41"/>
    <mergeCell ref="C47:C50"/>
    <mergeCell ref="C52:C55"/>
    <mergeCell ref="C68:C70"/>
    <mergeCell ref="C71:C72"/>
    <mergeCell ref="C75:C76"/>
    <mergeCell ref="D3:D9"/>
    <mergeCell ref="D10:D13"/>
    <mergeCell ref="D16:D17"/>
    <mergeCell ref="D22:D23"/>
    <mergeCell ref="D24:D25"/>
    <mergeCell ref="D26:D27"/>
    <mergeCell ref="D28:D29"/>
    <mergeCell ref="D33:D34"/>
    <mergeCell ref="D37:D41"/>
    <mergeCell ref="D47:D50"/>
    <mergeCell ref="D52:D55"/>
    <mergeCell ref="D68:D70"/>
    <mergeCell ref="D71:D72"/>
    <mergeCell ref="D75:D76"/>
    <mergeCell ref="E3:E9"/>
    <mergeCell ref="E10:E13"/>
    <mergeCell ref="E16:E17"/>
    <mergeCell ref="E22:E23"/>
    <mergeCell ref="E24:E25"/>
    <mergeCell ref="E26:E27"/>
    <mergeCell ref="E28:E29"/>
    <mergeCell ref="E33:E34"/>
    <mergeCell ref="E37:E41"/>
    <mergeCell ref="E47:E50"/>
    <mergeCell ref="E52:E55"/>
    <mergeCell ref="E68:E70"/>
    <mergeCell ref="E71:E72"/>
    <mergeCell ref="E75:E76"/>
    <mergeCell ref="F3:F9"/>
    <mergeCell ref="F10:F13"/>
    <mergeCell ref="F16:F17"/>
    <mergeCell ref="F22:F23"/>
    <mergeCell ref="F24:F25"/>
    <mergeCell ref="F26:F27"/>
    <mergeCell ref="F28:F29"/>
    <mergeCell ref="F33:F34"/>
    <mergeCell ref="F37:F41"/>
    <mergeCell ref="F47:F50"/>
    <mergeCell ref="F52:F55"/>
    <mergeCell ref="F68:F70"/>
    <mergeCell ref="F71:F72"/>
    <mergeCell ref="F75:F76"/>
    <mergeCell ref="I3:I9"/>
    <mergeCell ref="I10:I13"/>
    <mergeCell ref="I16:I17"/>
    <mergeCell ref="I22:I23"/>
    <mergeCell ref="I24:I25"/>
    <mergeCell ref="I26:I27"/>
    <mergeCell ref="I28:I29"/>
    <mergeCell ref="I33:I34"/>
    <mergeCell ref="I37:I41"/>
    <mergeCell ref="I47:I50"/>
    <mergeCell ref="I52:I55"/>
    <mergeCell ref="I68:I70"/>
    <mergeCell ref="I71:I72"/>
    <mergeCell ref="I75:I76"/>
    <mergeCell ref="J3:J9"/>
    <mergeCell ref="J10:J13"/>
    <mergeCell ref="J16:J17"/>
    <mergeCell ref="J22:J23"/>
    <mergeCell ref="J24:J25"/>
    <mergeCell ref="J26:J27"/>
    <mergeCell ref="J28:J29"/>
    <mergeCell ref="J33:J34"/>
    <mergeCell ref="J37:J41"/>
    <mergeCell ref="J47:J50"/>
    <mergeCell ref="J52:J55"/>
    <mergeCell ref="J68:J70"/>
    <mergeCell ref="J71:J72"/>
    <mergeCell ref="J75:J76"/>
    <mergeCell ref="K3:K9"/>
    <mergeCell ref="K10:K13"/>
    <mergeCell ref="K16:K17"/>
    <mergeCell ref="K22:K23"/>
    <mergeCell ref="K24:K25"/>
    <mergeCell ref="K26:K27"/>
    <mergeCell ref="K28:K29"/>
    <mergeCell ref="K33:K34"/>
    <mergeCell ref="K37:K41"/>
    <mergeCell ref="K47:K50"/>
    <mergeCell ref="K52:K55"/>
    <mergeCell ref="K68:K70"/>
    <mergeCell ref="K71:K72"/>
    <mergeCell ref="K75:K76"/>
    <mergeCell ref="L3:L9"/>
    <mergeCell ref="L10:L13"/>
    <mergeCell ref="L16:L17"/>
    <mergeCell ref="L22:L23"/>
    <mergeCell ref="L24:L25"/>
    <mergeCell ref="L26:L27"/>
    <mergeCell ref="L28:L29"/>
    <mergeCell ref="L33:L34"/>
    <mergeCell ref="L37:L41"/>
    <mergeCell ref="L47:L50"/>
    <mergeCell ref="L52:L55"/>
    <mergeCell ref="L68:L70"/>
    <mergeCell ref="L71:L72"/>
    <mergeCell ref="L75:L76"/>
  </mergeCells>
  <pageMargins left="0.75" right="0.75" top="1" bottom="1" header="0.509027777777778" footer="0.509027777777778"/>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177"/>
  <sheetViews>
    <sheetView zoomScale="80" zoomScaleNormal="80" workbookViewId="0">
      <selection activeCell="Q97" sqref="Q97"/>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17.3416666666667" style="6" customWidth="1"/>
    <col min="12" max="12" width="16.0833333333333" style="6" customWidth="1"/>
    <col min="13" max="16384" width="8.88333333333333" style="3"/>
  </cols>
  <sheetData>
    <row r="1" s="1" customFormat="1" ht="37.8" customHeight="1" spans="1:12">
      <c r="A1" s="7" t="s">
        <v>2163</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40.5" spans="1:256">
      <c r="A3" s="11">
        <v>1</v>
      </c>
      <c r="B3" s="12" t="s">
        <v>2164</v>
      </c>
      <c r="C3" s="11" t="s">
        <v>2165</v>
      </c>
      <c r="D3" s="11" t="s">
        <v>2166</v>
      </c>
      <c r="E3" s="11" t="s">
        <v>2167</v>
      </c>
      <c r="F3" s="11" t="s">
        <v>17</v>
      </c>
      <c r="G3" s="13" t="s">
        <v>2168</v>
      </c>
      <c r="H3" s="13" t="s">
        <v>2169</v>
      </c>
      <c r="I3" s="11" t="s">
        <v>20</v>
      </c>
      <c r="J3" s="11" t="s">
        <v>21</v>
      </c>
      <c r="K3" s="13"/>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48" customHeight="1" spans="1:256">
      <c r="A4" s="11"/>
      <c r="B4" s="12"/>
      <c r="C4" s="11"/>
      <c r="D4" s="11"/>
      <c r="E4" s="11"/>
      <c r="F4" s="11"/>
      <c r="G4" s="13" t="s">
        <v>2170</v>
      </c>
      <c r="H4" s="13" t="s">
        <v>2171</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43" customHeight="1" spans="1:256">
      <c r="A5" s="11"/>
      <c r="B5" s="12"/>
      <c r="C5" s="11"/>
      <c r="D5" s="11"/>
      <c r="E5" s="11"/>
      <c r="F5" s="11"/>
      <c r="G5" s="13" t="s">
        <v>2172</v>
      </c>
      <c r="H5" s="13" t="s">
        <v>2173</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40.5" spans="1:256">
      <c r="A6" s="11">
        <f>MAX(A$1:A5)+1</f>
        <v>2</v>
      </c>
      <c r="B6" s="12" t="s">
        <v>2164</v>
      </c>
      <c r="C6" s="11" t="s">
        <v>2165</v>
      </c>
      <c r="D6" s="11" t="s">
        <v>2174</v>
      </c>
      <c r="E6" s="11" t="s">
        <v>2175</v>
      </c>
      <c r="F6" s="11" t="s">
        <v>17</v>
      </c>
      <c r="G6" s="13" t="s">
        <v>2176</v>
      </c>
      <c r="H6" s="13" t="s">
        <v>2177</v>
      </c>
      <c r="I6" s="11" t="s">
        <v>20</v>
      </c>
      <c r="J6" s="11" t="s">
        <v>21</v>
      </c>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7" spans="1:256">
      <c r="A7" s="11">
        <f>MAX(A$1:A6)+1</f>
        <v>3</v>
      </c>
      <c r="B7" s="12" t="s">
        <v>2164</v>
      </c>
      <c r="C7" s="11" t="s">
        <v>2165</v>
      </c>
      <c r="D7" s="11" t="s">
        <v>2178</v>
      </c>
      <c r="E7" s="11" t="s">
        <v>2179</v>
      </c>
      <c r="F7" s="11" t="s">
        <v>17</v>
      </c>
      <c r="G7" s="13" t="s">
        <v>2180</v>
      </c>
      <c r="H7" s="13" t="s">
        <v>2181</v>
      </c>
      <c r="I7" s="11" t="s">
        <v>20</v>
      </c>
      <c r="J7" s="11" t="s">
        <v>21</v>
      </c>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0.5" spans="1:256">
      <c r="A8" s="11"/>
      <c r="B8" s="12"/>
      <c r="C8" s="11"/>
      <c r="D8" s="11"/>
      <c r="E8" s="11"/>
      <c r="F8" s="11"/>
      <c r="G8" s="13" t="s">
        <v>2182</v>
      </c>
      <c r="H8" s="13" t="s">
        <v>2183</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40.5" spans="1:256">
      <c r="A9" s="11"/>
      <c r="B9" s="12"/>
      <c r="C9" s="11"/>
      <c r="D9" s="11"/>
      <c r="E9" s="11"/>
      <c r="F9" s="11"/>
      <c r="G9" s="13" t="s">
        <v>2182</v>
      </c>
      <c r="H9" s="13" t="s">
        <v>2183</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37" customHeight="1" spans="1:256">
      <c r="A10" s="11">
        <f>MAX(A$1:A9)+1</f>
        <v>4</v>
      </c>
      <c r="B10" s="12" t="s">
        <v>2164</v>
      </c>
      <c r="C10" s="11" t="s">
        <v>2165</v>
      </c>
      <c r="D10" s="24" t="s">
        <v>2184</v>
      </c>
      <c r="E10" s="24" t="s">
        <v>2185</v>
      </c>
      <c r="F10" s="11" t="s">
        <v>17</v>
      </c>
      <c r="G10" s="13" t="s">
        <v>2186</v>
      </c>
      <c r="H10" s="13" t="s">
        <v>2187</v>
      </c>
      <c r="I10" s="11" t="s">
        <v>20</v>
      </c>
      <c r="J10" s="11" t="s">
        <v>32</v>
      </c>
      <c r="K10" s="13" t="s">
        <v>2188</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27" spans="1:256">
      <c r="A11" s="11">
        <f>MAX(A$1:A10)+1</f>
        <v>5</v>
      </c>
      <c r="B11" s="12" t="s">
        <v>2164</v>
      </c>
      <c r="C11" s="11" t="s">
        <v>2165</v>
      </c>
      <c r="D11" s="11" t="s">
        <v>2189</v>
      </c>
      <c r="E11" s="11" t="s">
        <v>2190</v>
      </c>
      <c r="F11" s="11" t="s">
        <v>17</v>
      </c>
      <c r="G11" s="13" t="s">
        <v>2191</v>
      </c>
      <c r="H11" s="13" t="s">
        <v>2192</v>
      </c>
      <c r="I11" s="11" t="s">
        <v>20</v>
      </c>
      <c r="J11" s="11" t="s">
        <v>21</v>
      </c>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54" spans="1:256">
      <c r="A12" s="11"/>
      <c r="B12" s="12"/>
      <c r="C12" s="11"/>
      <c r="D12" s="11"/>
      <c r="E12" s="11"/>
      <c r="F12" s="11"/>
      <c r="G12" s="13" t="s">
        <v>2193</v>
      </c>
      <c r="H12" s="13" t="s">
        <v>2194</v>
      </c>
      <c r="I12" s="11"/>
      <c r="J12" s="11"/>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31" customHeight="1" spans="1:256">
      <c r="A13" s="11"/>
      <c r="B13" s="12"/>
      <c r="C13" s="11"/>
      <c r="D13" s="11"/>
      <c r="E13" s="11"/>
      <c r="F13" s="11"/>
      <c r="G13" s="13" t="s">
        <v>2195</v>
      </c>
      <c r="H13" s="13" t="s">
        <v>2196</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54" spans="1:256">
      <c r="A14" s="11"/>
      <c r="B14" s="12"/>
      <c r="C14" s="11"/>
      <c r="D14" s="11"/>
      <c r="E14" s="11"/>
      <c r="F14" s="11"/>
      <c r="G14" s="13" t="s">
        <v>2197</v>
      </c>
      <c r="H14" s="13" t="s">
        <v>2198</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54" spans="1:256">
      <c r="A15" s="11">
        <f>MAX(A$1:A14)+1</f>
        <v>6</v>
      </c>
      <c r="B15" s="12" t="s">
        <v>2164</v>
      </c>
      <c r="C15" s="11" t="s">
        <v>2165</v>
      </c>
      <c r="D15" s="11" t="s">
        <v>2199</v>
      </c>
      <c r="E15" s="11" t="s">
        <v>2200</v>
      </c>
      <c r="F15" s="11" t="s">
        <v>17</v>
      </c>
      <c r="G15" s="13" t="s">
        <v>2201</v>
      </c>
      <c r="H15" s="13" t="s">
        <v>2202</v>
      </c>
      <c r="I15" s="11" t="s">
        <v>20</v>
      </c>
      <c r="J15" s="11" t="s">
        <v>21</v>
      </c>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27" spans="1:256">
      <c r="A16" s="11">
        <f>MAX(A$1:A15)+1</f>
        <v>7</v>
      </c>
      <c r="B16" s="12" t="s">
        <v>2164</v>
      </c>
      <c r="C16" s="11" t="s">
        <v>2165</v>
      </c>
      <c r="D16" s="11" t="s">
        <v>2203</v>
      </c>
      <c r="E16" s="11" t="s">
        <v>2204</v>
      </c>
      <c r="F16" s="11" t="s">
        <v>460</v>
      </c>
      <c r="G16" s="13" t="s">
        <v>2205</v>
      </c>
      <c r="H16" s="13" t="s">
        <v>2206</v>
      </c>
      <c r="I16" s="11" t="s">
        <v>20</v>
      </c>
      <c r="J16" s="11" t="s">
        <v>32</v>
      </c>
      <c r="K16" s="13" t="s">
        <v>2207</v>
      </c>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106" customHeight="1" spans="1:256">
      <c r="A17" s="11">
        <f>MAX(A$1:A16)+1</f>
        <v>8</v>
      </c>
      <c r="B17" s="12" t="s">
        <v>2164</v>
      </c>
      <c r="C17" s="11" t="s">
        <v>2165</v>
      </c>
      <c r="D17" s="11" t="s">
        <v>2208</v>
      </c>
      <c r="E17" s="11" t="s">
        <v>2209</v>
      </c>
      <c r="F17" s="11" t="s">
        <v>460</v>
      </c>
      <c r="G17" s="13" t="s">
        <v>2186</v>
      </c>
      <c r="H17" s="13" t="s">
        <v>2210</v>
      </c>
      <c r="I17" s="11" t="s">
        <v>20</v>
      </c>
      <c r="J17" s="11" t="s">
        <v>32</v>
      </c>
      <c r="K17" s="13" t="s">
        <v>2211</v>
      </c>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67.5" spans="1:256">
      <c r="A18" s="11">
        <f>MAX(A$1:A17)+1</f>
        <v>9</v>
      </c>
      <c r="B18" s="12" t="s">
        <v>2164</v>
      </c>
      <c r="C18" s="11" t="s">
        <v>2165</v>
      </c>
      <c r="D18" s="11" t="s">
        <v>2212</v>
      </c>
      <c r="E18" s="11" t="s">
        <v>2213</v>
      </c>
      <c r="F18" s="11" t="s">
        <v>460</v>
      </c>
      <c r="G18" s="13" t="s">
        <v>2214</v>
      </c>
      <c r="H18" s="13" t="s">
        <v>2215</v>
      </c>
      <c r="I18" s="11" t="s">
        <v>20</v>
      </c>
      <c r="J18" s="11" t="s">
        <v>32</v>
      </c>
      <c r="K18" s="13" t="s">
        <v>2207</v>
      </c>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96" customHeight="1" spans="1:256">
      <c r="A19" s="11">
        <f>MAX(A$1:A18)+1</f>
        <v>10</v>
      </c>
      <c r="B19" s="12" t="s">
        <v>2164</v>
      </c>
      <c r="C19" s="11" t="s">
        <v>2165</v>
      </c>
      <c r="D19" s="11" t="s">
        <v>2216</v>
      </c>
      <c r="E19" s="11" t="s">
        <v>2217</v>
      </c>
      <c r="F19" s="11" t="s">
        <v>460</v>
      </c>
      <c r="G19" s="13" t="s">
        <v>2195</v>
      </c>
      <c r="H19" s="13" t="s">
        <v>2218</v>
      </c>
      <c r="I19" s="11" t="s">
        <v>20</v>
      </c>
      <c r="J19" s="11" t="s">
        <v>32</v>
      </c>
      <c r="K19" s="13" t="s">
        <v>2207</v>
      </c>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162" spans="1:256">
      <c r="A20" s="11">
        <f>MAX(A$1:A19)+1</f>
        <v>11</v>
      </c>
      <c r="B20" s="12" t="s">
        <v>2164</v>
      </c>
      <c r="C20" s="11" t="s">
        <v>2165</v>
      </c>
      <c r="D20" s="11" t="s">
        <v>2219</v>
      </c>
      <c r="E20" s="11" t="s">
        <v>2220</v>
      </c>
      <c r="F20" s="11" t="s">
        <v>460</v>
      </c>
      <c r="G20" s="13" t="s">
        <v>2221</v>
      </c>
      <c r="H20" s="13" t="s">
        <v>2222</v>
      </c>
      <c r="I20" s="11" t="s">
        <v>20</v>
      </c>
      <c r="J20" s="11" t="s">
        <v>32</v>
      </c>
      <c r="K20" s="13" t="s">
        <v>38</v>
      </c>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135" spans="1:256">
      <c r="A21" s="11">
        <f>MAX(A$1:A20)+1</f>
        <v>12</v>
      </c>
      <c r="B21" s="12" t="s">
        <v>2164</v>
      </c>
      <c r="C21" s="11" t="s">
        <v>2165</v>
      </c>
      <c r="D21" s="11" t="s">
        <v>2223</v>
      </c>
      <c r="E21" s="11" t="s">
        <v>2224</v>
      </c>
      <c r="F21" s="11" t="s">
        <v>460</v>
      </c>
      <c r="G21" s="13" t="s">
        <v>2186</v>
      </c>
      <c r="H21" s="13" t="s">
        <v>2225</v>
      </c>
      <c r="I21" s="11" t="s">
        <v>20</v>
      </c>
      <c r="J21" s="11" t="s">
        <v>32</v>
      </c>
      <c r="K21" s="13" t="s">
        <v>2211</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40.5" spans="1:256">
      <c r="A22" s="11">
        <f>MAX(A$1:A21)+1</f>
        <v>13</v>
      </c>
      <c r="B22" s="12" t="s">
        <v>2164</v>
      </c>
      <c r="C22" s="11" t="s">
        <v>2165</v>
      </c>
      <c r="D22" s="11" t="s">
        <v>2226</v>
      </c>
      <c r="E22" s="11" t="s">
        <v>2227</v>
      </c>
      <c r="F22" s="11" t="s">
        <v>460</v>
      </c>
      <c r="G22" s="13" t="s">
        <v>2221</v>
      </c>
      <c r="H22" s="13" t="s">
        <v>2222</v>
      </c>
      <c r="I22" s="11" t="s">
        <v>20</v>
      </c>
      <c r="J22" s="11" t="s">
        <v>32</v>
      </c>
      <c r="K22" s="13" t="s">
        <v>38</v>
      </c>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40.5" spans="1:256">
      <c r="A23" s="11">
        <f>MAX(A$1:A22)+1</f>
        <v>14</v>
      </c>
      <c r="B23" s="12" t="s">
        <v>2164</v>
      </c>
      <c r="C23" s="11" t="s">
        <v>2165</v>
      </c>
      <c r="D23" s="11" t="s">
        <v>2228</v>
      </c>
      <c r="E23" s="11" t="s">
        <v>2229</v>
      </c>
      <c r="F23" s="11" t="s">
        <v>460</v>
      </c>
      <c r="G23" s="13" t="s">
        <v>2230</v>
      </c>
      <c r="H23" s="13" t="s">
        <v>2231</v>
      </c>
      <c r="I23" s="11" t="s">
        <v>20</v>
      </c>
      <c r="J23" s="11" t="s">
        <v>32</v>
      </c>
      <c r="K23" s="13" t="s">
        <v>2207</v>
      </c>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81" spans="1:256">
      <c r="A24" s="11">
        <f>MAX(A$1:A23)+1</f>
        <v>15</v>
      </c>
      <c r="B24" s="12" t="s">
        <v>2164</v>
      </c>
      <c r="C24" s="11" t="s">
        <v>2165</v>
      </c>
      <c r="D24" s="11" t="s">
        <v>2232</v>
      </c>
      <c r="E24" s="11" t="s">
        <v>2233</v>
      </c>
      <c r="F24" s="11" t="s">
        <v>460</v>
      </c>
      <c r="G24" s="13" t="s">
        <v>2180</v>
      </c>
      <c r="H24" s="13" t="s">
        <v>2234</v>
      </c>
      <c r="I24" s="11" t="s">
        <v>20</v>
      </c>
      <c r="J24" s="11" t="s">
        <v>32</v>
      </c>
      <c r="K24" s="13" t="s">
        <v>2207</v>
      </c>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40.5" spans="1:256">
      <c r="A25" s="11">
        <f>MAX(A$1:A24)+1</f>
        <v>16</v>
      </c>
      <c r="B25" s="12" t="s">
        <v>2164</v>
      </c>
      <c r="C25" s="11" t="s">
        <v>2165</v>
      </c>
      <c r="D25" s="11" t="s">
        <v>2235</v>
      </c>
      <c r="E25" s="11" t="s">
        <v>2236</v>
      </c>
      <c r="F25" s="11" t="s">
        <v>460</v>
      </c>
      <c r="G25" s="13" t="s">
        <v>2237</v>
      </c>
      <c r="H25" s="13" t="s">
        <v>2238</v>
      </c>
      <c r="I25" s="11" t="s">
        <v>20</v>
      </c>
      <c r="J25" s="11" t="s">
        <v>32</v>
      </c>
      <c r="K25" s="13" t="s">
        <v>2207</v>
      </c>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67.5" spans="1:256">
      <c r="A26" s="11">
        <f>MAX(A$1:A25)+1</f>
        <v>17</v>
      </c>
      <c r="B26" s="12" t="s">
        <v>2164</v>
      </c>
      <c r="C26" s="11" t="s">
        <v>2165</v>
      </c>
      <c r="D26" s="11" t="s">
        <v>2239</v>
      </c>
      <c r="E26" s="11" t="s">
        <v>2240</v>
      </c>
      <c r="F26" s="11" t="s">
        <v>460</v>
      </c>
      <c r="G26" s="13" t="s">
        <v>2180</v>
      </c>
      <c r="H26" s="13" t="s">
        <v>2234</v>
      </c>
      <c r="I26" s="11" t="s">
        <v>20</v>
      </c>
      <c r="J26" s="11" t="s">
        <v>32</v>
      </c>
      <c r="K26" s="13" t="s">
        <v>2207</v>
      </c>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40.5" spans="1:256">
      <c r="A27" s="11">
        <f>MAX(A$1:A26)+1</f>
        <v>18</v>
      </c>
      <c r="B27" s="12" t="s">
        <v>2164</v>
      </c>
      <c r="C27" s="11" t="s">
        <v>2165</v>
      </c>
      <c r="D27" s="11" t="s">
        <v>2241</v>
      </c>
      <c r="E27" s="11" t="s">
        <v>2242</v>
      </c>
      <c r="F27" s="11" t="s">
        <v>460</v>
      </c>
      <c r="G27" s="13" t="s">
        <v>2230</v>
      </c>
      <c r="H27" s="13" t="s">
        <v>2231</v>
      </c>
      <c r="I27" s="11" t="s">
        <v>20</v>
      </c>
      <c r="J27" s="11" t="s">
        <v>32</v>
      </c>
      <c r="K27" s="13" t="s">
        <v>2207</v>
      </c>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27" spans="1:256">
      <c r="A28" s="11">
        <f>MAX(A$1:A27)+1</f>
        <v>19</v>
      </c>
      <c r="B28" s="12" t="s">
        <v>2164</v>
      </c>
      <c r="C28" s="11" t="s">
        <v>2165</v>
      </c>
      <c r="D28" s="11" t="s">
        <v>2243</v>
      </c>
      <c r="E28" s="11" t="s">
        <v>2244</v>
      </c>
      <c r="F28" s="11" t="s">
        <v>460</v>
      </c>
      <c r="G28" s="13" t="s">
        <v>2245</v>
      </c>
      <c r="H28" s="13" t="s">
        <v>2246</v>
      </c>
      <c r="I28" s="11" t="s">
        <v>20</v>
      </c>
      <c r="J28" s="11" t="s">
        <v>32</v>
      </c>
      <c r="K28" s="13" t="s">
        <v>2207</v>
      </c>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81" spans="1:256">
      <c r="A29" s="11"/>
      <c r="B29" s="12"/>
      <c r="C29" s="11"/>
      <c r="D29" s="11"/>
      <c r="E29" s="11"/>
      <c r="F29" s="11"/>
      <c r="G29" s="13" t="s">
        <v>2247</v>
      </c>
      <c r="H29" s="13" t="s">
        <v>2248</v>
      </c>
      <c r="I29" s="11"/>
      <c r="J29" s="11"/>
      <c r="K29" s="13"/>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162" spans="1:256">
      <c r="A30" s="11">
        <f>MAX(A$1:A29)+1</f>
        <v>20</v>
      </c>
      <c r="B30" s="12" t="s">
        <v>2164</v>
      </c>
      <c r="C30" s="11" t="s">
        <v>2165</v>
      </c>
      <c r="D30" s="11" t="s">
        <v>2249</v>
      </c>
      <c r="E30" s="11" t="s">
        <v>2250</v>
      </c>
      <c r="F30" s="11" t="s">
        <v>460</v>
      </c>
      <c r="G30" s="13" t="s">
        <v>2251</v>
      </c>
      <c r="H30" s="13" t="s">
        <v>2252</v>
      </c>
      <c r="I30" s="11" t="s">
        <v>20</v>
      </c>
      <c r="J30" s="11" t="s">
        <v>32</v>
      </c>
      <c r="K30" s="13" t="s">
        <v>2207</v>
      </c>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81" spans="1:256">
      <c r="A31" s="11">
        <f>MAX(A$1:A30)+1</f>
        <v>21</v>
      </c>
      <c r="B31" s="12" t="s">
        <v>2164</v>
      </c>
      <c r="C31" s="11" t="s">
        <v>2165</v>
      </c>
      <c r="D31" s="11" t="s">
        <v>2253</v>
      </c>
      <c r="E31" s="11" t="s">
        <v>2254</v>
      </c>
      <c r="F31" s="11" t="s">
        <v>460</v>
      </c>
      <c r="G31" s="13" t="s">
        <v>2180</v>
      </c>
      <c r="H31" s="13" t="s">
        <v>2234</v>
      </c>
      <c r="I31" s="11" t="s">
        <v>20</v>
      </c>
      <c r="J31" s="11" t="s">
        <v>32</v>
      </c>
      <c r="K31" s="13" t="s">
        <v>2207</v>
      </c>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54" spans="1:256">
      <c r="A32" s="11">
        <f>MAX(A$1:A31)+1</f>
        <v>22</v>
      </c>
      <c r="B32" s="12" t="s">
        <v>2164</v>
      </c>
      <c r="C32" s="11" t="s">
        <v>2165</v>
      </c>
      <c r="D32" s="11" t="s">
        <v>2255</v>
      </c>
      <c r="E32" s="11" t="s">
        <v>2256</v>
      </c>
      <c r="F32" s="11" t="s">
        <v>460</v>
      </c>
      <c r="G32" s="13" t="s">
        <v>2257</v>
      </c>
      <c r="H32" s="13" t="s">
        <v>2258</v>
      </c>
      <c r="I32" s="11" t="s">
        <v>20</v>
      </c>
      <c r="J32" s="11" t="s">
        <v>32</v>
      </c>
      <c r="K32" s="13" t="s">
        <v>2207</v>
      </c>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148.5" spans="1:256">
      <c r="A33" s="11">
        <f>MAX(A$1:A32)+1</f>
        <v>23</v>
      </c>
      <c r="B33" s="12" t="s">
        <v>2164</v>
      </c>
      <c r="C33" s="11" t="s">
        <v>2165</v>
      </c>
      <c r="D33" s="11" t="s">
        <v>2259</v>
      </c>
      <c r="E33" s="11" t="s">
        <v>2260</v>
      </c>
      <c r="F33" s="11" t="s">
        <v>460</v>
      </c>
      <c r="G33" s="13" t="s">
        <v>2261</v>
      </c>
      <c r="H33" s="13" t="s">
        <v>2262</v>
      </c>
      <c r="I33" s="11" t="s">
        <v>20</v>
      </c>
      <c r="J33" s="11" t="s">
        <v>32</v>
      </c>
      <c r="K33" s="13" t="s">
        <v>2207</v>
      </c>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54" spans="1:256">
      <c r="A34" s="11">
        <f>MAX(A$1:A33)+1</f>
        <v>24</v>
      </c>
      <c r="B34" s="12" t="s">
        <v>2164</v>
      </c>
      <c r="C34" s="11" t="s">
        <v>2165</v>
      </c>
      <c r="D34" s="11" t="s">
        <v>2263</v>
      </c>
      <c r="E34" s="11" t="s">
        <v>2264</v>
      </c>
      <c r="F34" s="11" t="s">
        <v>460</v>
      </c>
      <c r="G34" s="13" t="s">
        <v>2180</v>
      </c>
      <c r="H34" s="13" t="s">
        <v>2234</v>
      </c>
      <c r="I34" s="11" t="s">
        <v>20</v>
      </c>
      <c r="J34" s="11" t="s">
        <v>32</v>
      </c>
      <c r="K34" s="13" t="s">
        <v>2207</v>
      </c>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27" spans="1:256">
      <c r="A35" s="11">
        <f>MAX(A$1:A34)+1</f>
        <v>25</v>
      </c>
      <c r="B35" s="12" t="s">
        <v>2164</v>
      </c>
      <c r="C35" s="11" t="s">
        <v>2165</v>
      </c>
      <c r="D35" s="11" t="s">
        <v>2265</v>
      </c>
      <c r="E35" s="11" t="s">
        <v>2266</v>
      </c>
      <c r="F35" s="11" t="s">
        <v>460</v>
      </c>
      <c r="G35" s="13" t="s">
        <v>2267</v>
      </c>
      <c r="H35" s="13" t="s">
        <v>2268</v>
      </c>
      <c r="I35" s="11" t="s">
        <v>20</v>
      </c>
      <c r="J35" s="11" t="s">
        <v>32</v>
      </c>
      <c r="K35" s="13" t="s">
        <v>2207</v>
      </c>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40.5" spans="1:256">
      <c r="A36" s="11"/>
      <c r="B36" s="12"/>
      <c r="C36" s="11"/>
      <c r="D36" s="11"/>
      <c r="E36" s="11"/>
      <c r="F36" s="11"/>
      <c r="G36" s="13" t="s">
        <v>2269</v>
      </c>
      <c r="H36" s="13" t="s">
        <v>2270</v>
      </c>
      <c r="I36" s="11"/>
      <c r="J36" s="11"/>
      <c r="K36" s="13"/>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27" spans="1:256">
      <c r="A37" s="11">
        <f>MAX(A$1:A36)+1</f>
        <v>26</v>
      </c>
      <c r="B37" s="12" t="s">
        <v>2164</v>
      </c>
      <c r="C37" s="11" t="s">
        <v>2165</v>
      </c>
      <c r="D37" s="11" t="s">
        <v>2271</v>
      </c>
      <c r="E37" s="11" t="s">
        <v>2272</v>
      </c>
      <c r="F37" s="11" t="s">
        <v>460</v>
      </c>
      <c r="G37" s="13" t="s">
        <v>2267</v>
      </c>
      <c r="H37" s="13" t="s">
        <v>2268</v>
      </c>
      <c r="I37" s="11" t="s">
        <v>20</v>
      </c>
      <c r="J37" s="11" t="s">
        <v>32</v>
      </c>
      <c r="K37" s="13" t="s">
        <v>2207</v>
      </c>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40.5" spans="1:256">
      <c r="A38" s="11"/>
      <c r="B38" s="12"/>
      <c r="C38" s="11"/>
      <c r="D38" s="11"/>
      <c r="E38" s="11"/>
      <c r="F38" s="11"/>
      <c r="G38" s="13" t="s">
        <v>2269</v>
      </c>
      <c r="H38" s="13" t="s">
        <v>2270</v>
      </c>
      <c r="I38" s="11"/>
      <c r="J38" s="11"/>
      <c r="K38" s="13"/>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27" spans="1:256">
      <c r="A39" s="11">
        <f>MAX(A$1:A38)+1</f>
        <v>27</v>
      </c>
      <c r="B39" s="12" t="s">
        <v>2164</v>
      </c>
      <c r="C39" s="11" t="s">
        <v>2165</v>
      </c>
      <c r="D39" s="11" t="s">
        <v>2273</v>
      </c>
      <c r="E39" s="11" t="s">
        <v>2274</v>
      </c>
      <c r="F39" s="11" t="s">
        <v>460</v>
      </c>
      <c r="G39" s="13" t="s">
        <v>2267</v>
      </c>
      <c r="H39" s="13" t="s">
        <v>2268</v>
      </c>
      <c r="I39" s="11" t="s">
        <v>20</v>
      </c>
      <c r="J39" s="11" t="s">
        <v>32</v>
      </c>
      <c r="K39" s="13" t="s">
        <v>2207</v>
      </c>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40.5" spans="1:256">
      <c r="A40" s="11"/>
      <c r="B40" s="12"/>
      <c r="C40" s="11"/>
      <c r="D40" s="11"/>
      <c r="E40" s="11"/>
      <c r="F40" s="11"/>
      <c r="G40" s="13" t="s">
        <v>2269</v>
      </c>
      <c r="H40" s="13" t="s">
        <v>2270</v>
      </c>
      <c r="I40" s="11"/>
      <c r="J40" s="11"/>
      <c r="K40" s="13"/>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40.5" spans="1:256">
      <c r="A41" s="11">
        <f>MAX(A$1:A40)+1</f>
        <v>28</v>
      </c>
      <c r="B41" s="12" t="s">
        <v>2164</v>
      </c>
      <c r="C41" s="11" t="s">
        <v>2165</v>
      </c>
      <c r="D41" s="11" t="s">
        <v>2275</v>
      </c>
      <c r="E41" s="11" t="s">
        <v>2276</v>
      </c>
      <c r="F41" s="11" t="s">
        <v>460</v>
      </c>
      <c r="G41" s="13" t="s">
        <v>2269</v>
      </c>
      <c r="H41" s="13" t="s">
        <v>2270</v>
      </c>
      <c r="I41" s="11" t="s">
        <v>20</v>
      </c>
      <c r="J41" s="11" t="s">
        <v>32</v>
      </c>
      <c r="K41" s="13" t="s">
        <v>2207</v>
      </c>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27" spans="1:256">
      <c r="A42" s="11"/>
      <c r="B42" s="12"/>
      <c r="C42" s="11"/>
      <c r="D42" s="11"/>
      <c r="E42" s="11"/>
      <c r="F42" s="11"/>
      <c r="G42" s="13" t="s">
        <v>2267</v>
      </c>
      <c r="H42" s="13" t="s">
        <v>2268</v>
      </c>
      <c r="I42" s="11"/>
      <c r="J42" s="11"/>
      <c r="K42" s="13"/>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40.5" spans="1:256">
      <c r="A43" s="11">
        <f>MAX(A$1:A42)+1</f>
        <v>29</v>
      </c>
      <c r="B43" s="12" t="s">
        <v>2164</v>
      </c>
      <c r="C43" s="11" t="s">
        <v>2165</v>
      </c>
      <c r="D43" s="11" t="s">
        <v>2277</v>
      </c>
      <c r="E43" s="11" t="s">
        <v>2278</v>
      </c>
      <c r="F43" s="11" t="s">
        <v>460</v>
      </c>
      <c r="G43" s="13" t="s">
        <v>2230</v>
      </c>
      <c r="H43" s="13" t="s">
        <v>2231</v>
      </c>
      <c r="I43" s="11" t="s">
        <v>20</v>
      </c>
      <c r="J43" s="11" t="s">
        <v>32</v>
      </c>
      <c r="K43" s="13" t="s">
        <v>2207</v>
      </c>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27" spans="1:256">
      <c r="A44" s="11">
        <f>MAX(A$1:A43)+1</f>
        <v>30</v>
      </c>
      <c r="B44" s="12" t="s">
        <v>2164</v>
      </c>
      <c r="C44" s="11" t="s">
        <v>2165</v>
      </c>
      <c r="D44" s="11" t="s">
        <v>2279</v>
      </c>
      <c r="E44" s="11" t="s">
        <v>2280</v>
      </c>
      <c r="F44" s="11" t="s">
        <v>29</v>
      </c>
      <c r="G44" s="13" t="s">
        <v>2281</v>
      </c>
      <c r="H44" s="13" t="s">
        <v>2282</v>
      </c>
      <c r="I44" s="11" t="s">
        <v>20</v>
      </c>
      <c r="J44" s="11" t="s">
        <v>32</v>
      </c>
      <c r="K44" s="13" t="s">
        <v>2283</v>
      </c>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40.5" spans="1:256">
      <c r="A45" s="11">
        <f>MAX(A$1:A44)+1</f>
        <v>31</v>
      </c>
      <c r="B45" s="12" t="s">
        <v>2164</v>
      </c>
      <c r="C45" s="11" t="s">
        <v>2165</v>
      </c>
      <c r="D45" s="11" t="s">
        <v>2284</v>
      </c>
      <c r="E45" s="11" t="s">
        <v>2285</v>
      </c>
      <c r="F45" s="11" t="s">
        <v>29</v>
      </c>
      <c r="G45" s="13" t="s">
        <v>2180</v>
      </c>
      <c r="H45" s="13" t="s">
        <v>2234</v>
      </c>
      <c r="I45" s="11" t="s">
        <v>20</v>
      </c>
      <c r="J45" s="11" t="s">
        <v>32</v>
      </c>
      <c r="K45" s="13" t="s">
        <v>2283</v>
      </c>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40.5" spans="1:256">
      <c r="A46" s="11">
        <f>MAX(A$1:A45)+1</f>
        <v>32</v>
      </c>
      <c r="B46" s="12" t="s">
        <v>2164</v>
      </c>
      <c r="C46" s="11" t="s">
        <v>2165</v>
      </c>
      <c r="D46" s="11" t="s">
        <v>2286</v>
      </c>
      <c r="E46" s="11" t="s">
        <v>2287</v>
      </c>
      <c r="F46" s="11" t="s">
        <v>29</v>
      </c>
      <c r="G46" s="13" t="s">
        <v>2288</v>
      </c>
      <c r="H46" s="13" t="s">
        <v>2289</v>
      </c>
      <c r="I46" s="11" t="s">
        <v>20</v>
      </c>
      <c r="J46" s="11" t="s">
        <v>32</v>
      </c>
      <c r="K46" s="13" t="s">
        <v>2211</v>
      </c>
      <c r="L46" s="13"/>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3" customFormat="1" ht="54" spans="1:256">
      <c r="A47" s="11">
        <f>MAX(A$1:A46)+1</f>
        <v>33</v>
      </c>
      <c r="B47" s="12" t="s">
        <v>2164</v>
      </c>
      <c r="C47" s="11" t="s">
        <v>2165</v>
      </c>
      <c r="D47" s="11" t="s">
        <v>2290</v>
      </c>
      <c r="E47" s="11" t="s">
        <v>2291</v>
      </c>
      <c r="F47" s="11" t="s">
        <v>29</v>
      </c>
      <c r="G47" s="13" t="s">
        <v>2288</v>
      </c>
      <c r="H47" s="13" t="s">
        <v>2289</v>
      </c>
      <c r="I47" s="11" t="s">
        <v>20</v>
      </c>
      <c r="J47" s="11" t="s">
        <v>32</v>
      </c>
      <c r="K47" s="13" t="s">
        <v>2211</v>
      </c>
      <c r="L47" s="13"/>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3" customFormat="1" spans="1:256">
      <c r="A48" s="11">
        <f>MAX(A$1:A47)+1</f>
        <v>34</v>
      </c>
      <c r="B48" s="12" t="s">
        <v>2164</v>
      </c>
      <c r="C48" s="11" t="s">
        <v>2165</v>
      </c>
      <c r="D48" s="11" t="s">
        <v>2292</v>
      </c>
      <c r="E48" s="11" t="s">
        <v>2293</v>
      </c>
      <c r="F48" s="11" t="s">
        <v>29</v>
      </c>
      <c r="G48" s="13" t="s">
        <v>2294</v>
      </c>
      <c r="H48" s="13" t="s">
        <v>2295</v>
      </c>
      <c r="I48" s="11" t="s">
        <v>20</v>
      </c>
      <c r="J48" s="11" t="s">
        <v>32</v>
      </c>
      <c r="K48" s="13" t="s">
        <v>2283</v>
      </c>
      <c r="L48" s="13"/>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3" customFormat="1" ht="27" spans="1:256">
      <c r="A49" s="11"/>
      <c r="B49" s="12"/>
      <c r="C49" s="11"/>
      <c r="D49" s="11"/>
      <c r="E49" s="11"/>
      <c r="F49" s="11"/>
      <c r="G49" s="13" t="s">
        <v>2237</v>
      </c>
      <c r="H49" s="13" t="s">
        <v>2238</v>
      </c>
      <c r="I49" s="11"/>
      <c r="J49" s="11"/>
      <c r="K49" s="13"/>
      <c r="L49" s="13"/>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3" customFormat="1" ht="27" spans="1:256">
      <c r="A50" s="11">
        <f>MAX(A$1:A49)+1</f>
        <v>35</v>
      </c>
      <c r="B50" s="12" t="s">
        <v>2164</v>
      </c>
      <c r="C50" s="11" t="s">
        <v>2165</v>
      </c>
      <c r="D50" s="11" t="s">
        <v>2296</v>
      </c>
      <c r="E50" s="11" t="s">
        <v>2297</v>
      </c>
      <c r="F50" s="11" t="s">
        <v>29</v>
      </c>
      <c r="G50" s="13" t="s">
        <v>2176</v>
      </c>
      <c r="H50" s="13" t="s">
        <v>2298</v>
      </c>
      <c r="I50" s="11" t="s">
        <v>20</v>
      </c>
      <c r="J50" s="11" t="s">
        <v>32</v>
      </c>
      <c r="K50" s="13" t="s">
        <v>2283</v>
      </c>
      <c r="L50" s="13"/>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3" customFormat="1" ht="27" spans="1:256">
      <c r="A51" s="11">
        <f>MAX(A$1:A50)+1</f>
        <v>36</v>
      </c>
      <c r="B51" s="12" t="s">
        <v>2164</v>
      </c>
      <c r="C51" s="11" t="s">
        <v>2165</v>
      </c>
      <c r="D51" s="11" t="s">
        <v>2299</v>
      </c>
      <c r="E51" s="11" t="s">
        <v>2300</v>
      </c>
      <c r="F51" s="11" t="s">
        <v>29</v>
      </c>
      <c r="G51" s="13" t="s">
        <v>2301</v>
      </c>
      <c r="H51" s="13" t="s">
        <v>2302</v>
      </c>
      <c r="I51" s="11" t="s">
        <v>20</v>
      </c>
      <c r="J51" s="11" t="s">
        <v>32</v>
      </c>
      <c r="K51" s="13" t="s">
        <v>38</v>
      </c>
      <c r="L51" s="1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3" customFormat="1" ht="27" spans="1:256">
      <c r="A52" s="11"/>
      <c r="B52" s="12"/>
      <c r="C52" s="11"/>
      <c r="D52" s="11"/>
      <c r="E52" s="11"/>
      <c r="F52" s="11"/>
      <c r="G52" s="13" t="s">
        <v>2303</v>
      </c>
      <c r="H52" s="13" t="s">
        <v>2304</v>
      </c>
      <c r="I52" s="11"/>
      <c r="J52" s="11"/>
      <c r="K52" s="13"/>
      <c r="L52" s="13"/>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3" customFormat="1" ht="27" spans="1:256">
      <c r="A53" s="11"/>
      <c r="B53" s="12"/>
      <c r="C53" s="11"/>
      <c r="D53" s="11"/>
      <c r="E53" s="11"/>
      <c r="F53" s="11"/>
      <c r="G53" s="13" t="s">
        <v>2267</v>
      </c>
      <c r="H53" s="13" t="s">
        <v>2268</v>
      </c>
      <c r="I53" s="11"/>
      <c r="J53" s="11"/>
      <c r="K53" s="13"/>
      <c r="L53" s="1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3" customFormat="1" ht="27" spans="1:256">
      <c r="A54" s="11">
        <f>MAX(A$1:A53)+1</f>
        <v>37</v>
      </c>
      <c r="B54" s="12" t="s">
        <v>2164</v>
      </c>
      <c r="C54" s="11" t="s">
        <v>2165</v>
      </c>
      <c r="D54" s="11" t="s">
        <v>2305</v>
      </c>
      <c r="E54" s="11" t="s">
        <v>2306</v>
      </c>
      <c r="F54" s="11" t="s">
        <v>29</v>
      </c>
      <c r="G54" s="13" t="s">
        <v>2307</v>
      </c>
      <c r="H54" s="13" t="s">
        <v>2308</v>
      </c>
      <c r="I54" s="11" t="s">
        <v>20</v>
      </c>
      <c r="J54" s="11" t="s">
        <v>32</v>
      </c>
      <c r="K54" s="13" t="s">
        <v>2283</v>
      </c>
      <c r="L54" s="13"/>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3" customFormat="1" ht="48" customHeight="1" spans="1:256">
      <c r="A55" s="11"/>
      <c r="B55" s="12"/>
      <c r="C55" s="11"/>
      <c r="D55" s="11"/>
      <c r="E55" s="11"/>
      <c r="F55" s="11"/>
      <c r="G55" s="13" t="s">
        <v>2309</v>
      </c>
      <c r="H55" s="13" t="s">
        <v>2310</v>
      </c>
      <c r="I55" s="11"/>
      <c r="J55" s="11"/>
      <c r="K55" s="13"/>
      <c r="L55" s="13"/>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3" customFormat="1" ht="27" spans="1:256">
      <c r="A56" s="11"/>
      <c r="B56" s="12"/>
      <c r="C56" s="11"/>
      <c r="D56" s="11"/>
      <c r="E56" s="11"/>
      <c r="F56" s="11"/>
      <c r="G56" s="13" t="s">
        <v>2237</v>
      </c>
      <c r="H56" s="13" t="s">
        <v>2238</v>
      </c>
      <c r="I56" s="11"/>
      <c r="J56" s="11"/>
      <c r="K56" s="13"/>
      <c r="L56" s="13"/>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3" customFormat="1" ht="40.5" spans="1:256">
      <c r="A57" s="11"/>
      <c r="B57" s="12"/>
      <c r="C57" s="11"/>
      <c r="D57" s="11"/>
      <c r="E57" s="11"/>
      <c r="F57" s="11"/>
      <c r="G57" s="13" t="s">
        <v>2251</v>
      </c>
      <c r="H57" s="13" t="s">
        <v>2311</v>
      </c>
      <c r="I57" s="11"/>
      <c r="J57" s="11"/>
      <c r="K57" s="13"/>
      <c r="L57" s="13"/>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3" customFormat="1" ht="19" customHeight="1" spans="1:256">
      <c r="A58" s="11"/>
      <c r="B58" s="12"/>
      <c r="C58" s="11"/>
      <c r="D58" s="11"/>
      <c r="E58" s="11"/>
      <c r="F58" s="11"/>
      <c r="G58" s="13" t="s">
        <v>2312</v>
      </c>
      <c r="H58" s="13" t="s">
        <v>2313</v>
      </c>
      <c r="I58" s="11"/>
      <c r="J58" s="11"/>
      <c r="K58" s="13"/>
      <c r="L58" s="13"/>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3" customFormat="1" ht="20" customHeight="1" spans="1:256">
      <c r="A59" s="11"/>
      <c r="B59" s="12"/>
      <c r="C59" s="11"/>
      <c r="D59" s="11"/>
      <c r="E59" s="11"/>
      <c r="F59" s="11"/>
      <c r="G59" s="13" t="s">
        <v>2314</v>
      </c>
      <c r="H59" s="13" t="s">
        <v>2315</v>
      </c>
      <c r="I59" s="11"/>
      <c r="J59" s="11"/>
      <c r="K59" s="13"/>
      <c r="L59" s="13"/>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3" customFormat="1" ht="27" spans="1:256">
      <c r="A60" s="11"/>
      <c r="B60" s="12"/>
      <c r="C60" s="11"/>
      <c r="D60" s="11"/>
      <c r="E60" s="11"/>
      <c r="F60" s="11"/>
      <c r="G60" s="13" t="s">
        <v>2316</v>
      </c>
      <c r="H60" s="13" t="s">
        <v>2317</v>
      </c>
      <c r="I60" s="11"/>
      <c r="J60" s="11"/>
      <c r="K60" s="13"/>
      <c r="L60" s="13"/>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3" customFormat="1" ht="81" spans="1:256">
      <c r="A61" s="11"/>
      <c r="B61" s="12"/>
      <c r="C61" s="11"/>
      <c r="D61" s="11"/>
      <c r="E61" s="11"/>
      <c r="F61" s="11"/>
      <c r="G61" s="13" t="s">
        <v>2318</v>
      </c>
      <c r="H61" s="13" t="s">
        <v>2319</v>
      </c>
      <c r="I61" s="11"/>
      <c r="J61" s="11"/>
      <c r="K61" s="13"/>
      <c r="L61" s="13"/>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3" customFormat="1" ht="45" customHeight="1" spans="1:256">
      <c r="A62" s="11">
        <f>MAX(A$1:A61)+1</f>
        <v>38</v>
      </c>
      <c r="B62" s="12" t="s">
        <v>2164</v>
      </c>
      <c r="C62" s="11" t="s">
        <v>2165</v>
      </c>
      <c r="D62" s="11" t="s">
        <v>2320</v>
      </c>
      <c r="E62" s="11" t="s">
        <v>2321</v>
      </c>
      <c r="F62" s="11" t="s">
        <v>29</v>
      </c>
      <c r="G62" s="13" t="s">
        <v>2322</v>
      </c>
      <c r="H62" s="13" t="s">
        <v>2187</v>
      </c>
      <c r="I62" s="11" t="s">
        <v>20</v>
      </c>
      <c r="J62" s="11" t="s">
        <v>32</v>
      </c>
      <c r="K62" s="13" t="s">
        <v>2283</v>
      </c>
      <c r="L62" s="13"/>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3" customFormat="1" ht="27" spans="1:256">
      <c r="A63" s="11">
        <f>MAX(A$1:A62)+1</f>
        <v>39</v>
      </c>
      <c r="B63" s="12" t="s">
        <v>2164</v>
      </c>
      <c r="C63" s="11" t="s">
        <v>2165</v>
      </c>
      <c r="D63" s="11" t="s">
        <v>2323</v>
      </c>
      <c r="E63" s="11" t="s">
        <v>2324</v>
      </c>
      <c r="F63" s="11" t="s">
        <v>29</v>
      </c>
      <c r="G63" s="13" t="s">
        <v>2267</v>
      </c>
      <c r="H63" s="13" t="s">
        <v>2268</v>
      </c>
      <c r="I63" s="11" t="s">
        <v>20</v>
      </c>
      <c r="J63" s="11" t="s">
        <v>32</v>
      </c>
      <c r="K63" s="13" t="s">
        <v>2283</v>
      </c>
      <c r="L63" s="1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3" customFormat="1" ht="40.5" spans="1:256">
      <c r="A64" s="11"/>
      <c r="B64" s="12"/>
      <c r="C64" s="11"/>
      <c r="D64" s="11"/>
      <c r="E64" s="11"/>
      <c r="F64" s="11"/>
      <c r="G64" s="13" t="s">
        <v>2269</v>
      </c>
      <c r="H64" s="13" t="s">
        <v>2270</v>
      </c>
      <c r="I64" s="11"/>
      <c r="J64" s="11"/>
      <c r="K64" s="13"/>
      <c r="L64" s="13"/>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3" customFormat="1" ht="27" spans="1:256">
      <c r="A65" s="11">
        <f>MAX(A$1:A64)+1</f>
        <v>40</v>
      </c>
      <c r="B65" s="12" t="s">
        <v>2164</v>
      </c>
      <c r="C65" s="11" t="s">
        <v>2165</v>
      </c>
      <c r="D65" s="11" t="s">
        <v>2325</v>
      </c>
      <c r="E65" s="11" t="s">
        <v>2326</v>
      </c>
      <c r="F65" s="11" t="s">
        <v>29</v>
      </c>
      <c r="G65" s="13" t="s">
        <v>2327</v>
      </c>
      <c r="H65" s="13" t="s">
        <v>2328</v>
      </c>
      <c r="I65" s="11" t="s">
        <v>20</v>
      </c>
      <c r="J65" s="11" t="s">
        <v>32</v>
      </c>
      <c r="K65" s="13" t="s">
        <v>2283</v>
      </c>
      <c r="L65" s="13"/>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3" customFormat="1" ht="27" spans="1:256">
      <c r="A66" s="11"/>
      <c r="B66" s="12"/>
      <c r="C66" s="11"/>
      <c r="D66" s="11"/>
      <c r="E66" s="11"/>
      <c r="F66" s="11"/>
      <c r="G66" s="13" t="s">
        <v>2329</v>
      </c>
      <c r="H66" s="13" t="s">
        <v>2330</v>
      </c>
      <c r="I66" s="11"/>
      <c r="J66" s="11"/>
      <c r="K66" s="13"/>
      <c r="L66" s="13"/>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3" customFormat="1" ht="27" spans="1:256">
      <c r="A67" s="11">
        <f>MAX(A$1:A66)+1</f>
        <v>41</v>
      </c>
      <c r="B67" s="12" t="s">
        <v>2164</v>
      </c>
      <c r="C67" s="11" t="s">
        <v>2165</v>
      </c>
      <c r="D67" s="11" t="s">
        <v>2331</v>
      </c>
      <c r="E67" s="11" t="s">
        <v>2332</v>
      </c>
      <c r="F67" s="11" t="s">
        <v>29</v>
      </c>
      <c r="G67" s="13" t="s">
        <v>2257</v>
      </c>
      <c r="H67" s="13" t="s">
        <v>2333</v>
      </c>
      <c r="I67" s="11" t="s">
        <v>20</v>
      </c>
      <c r="J67" s="11" t="s">
        <v>32</v>
      </c>
      <c r="K67" s="13" t="s">
        <v>2283</v>
      </c>
      <c r="L67" s="13"/>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3" customFormat="1" ht="27" spans="1:256">
      <c r="A68" s="11">
        <f>MAX(A$1:A67)+1</f>
        <v>42</v>
      </c>
      <c r="B68" s="12" t="s">
        <v>2164</v>
      </c>
      <c r="C68" s="11" t="s">
        <v>2165</v>
      </c>
      <c r="D68" s="11" t="s">
        <v>2334</v>
      </c>
      <c r="E68" s="11" t="s">
        <v>2335</v>
      </c>
      <c r="F68" s="11" t="s">
        <v>29</v>
      </c>
      <c r="G68" s="13" t="s">
        <v>2214</v>
      </c>
      <c r="H68" s="13" t="s">
        <v>2215</v>
      </c>
      <c r="I68" s="11" t="s">
        <v>20</v>
      </c>
      <c r="J68" s="11" t="s">
        <v>32</v>
      </c>
      <c r="K68" s="13" t="s">
        <v>2283</v>
      </c>
      <c r="L68" s="13"/>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3" customFormat="1" ht="27" spans="1:256">
      <c r="A69" s="11"/>
      <c r="B69" s="12"/>
      <c r="C69" s="11"/>
      <c r="D69" s="11"/>
      <c r="E69" s="11"/>
      <c r="F69" s="11"/>
      <c r="G69" s="13" t="s">
        <v>2336</v>
      </c>
      <c r="H69" s="13" t="s">
        <v>2337</v>
      </c>
      <c r="I69" s="11"/>
      <c r="J69" s="11"/>
      <c r="K69" s="13"/>
      <c r="L69" s="13"/>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3" customFormat="1" ht="27" spans="1:256">
      <c r="A70" s="11">
        <f>MAX(A$1:A69)+1</f>
        <v>43</v>
      </c>
      <c r="B70" s="12" t="s">
        <v>2164</v>
      </c>
      <c r="C70" s="11" t="s">
        <v>2165</v>
      </c>
      <c r="D70" s="11" t="s">
        <v>2338</v>
      </c>
      <c r="E70" s="11" t="s">
        <v>2339</v>
      </c>
      <c r="F70" s="11" t="s">
        <v>29</v>
      </c>
      <c r="G70" s="13" t="s">
        <v>2237</v>
      </c>
      <c r="H70" s="13" t="s">
        <v>2238</v>
      </c>
      <c r="I70" s="11" t="s">
        <v>20</v>
      </c>
      <c r="J70" s="11" t="s">
        <v>32</v>
      </c>
      <c r="K70" s="13" t="s">
        <v>2283</v>
      </c>
      <c r="L70" s="13"/>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3" customFormat="1" ht="27" spans="1:256">
      <c r="A71" s="11"/>
      <c r="B71" s="12"/>
      <c r="C71" s="11"/>
      <c r="D71" s="11"/>
      <c r="E71" s="11"/>
      <c r="F71" s="11"/>
      <c r="G71" s="13" t="s">
        <v>2205</v>
      </c>
      <c r="H71" s="13" t="s">
        <v>2206</v>
      </c>
      <c r="I71" s="11"/>
      <c r="J71" s="11"/>
      <c r="K71" s="13"/>
      <c r="L71" s="13"/>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3" customFormat="1" ht="27" spans="1:256">
      <c r="A72" s="11">
        <f>MAX(A$1:A71)+1</f>
        <v>44</v>
      </c>
      <c r="B72" s="12" t="s">
        <v>2164</v>
      </c>
      <c r="C72" s="11" t="s">
        <v>2165</v>
      </c>
      <c r="D72" s="11" t="s">
        <v>2340</v>
      </c>
      <c r="E72" s="11" t="s">
        <v>2341</v>
      </c>
      <c r="F72" s="11" t="s">
        <v>29</v>
      </c>
      <c r="G72" s="13" t="s">
        <v>2172</v>
      </c>
      <c r="H72" s="13" t="s">
        <v>2342</v>
      </c>
      <c r="I72" s="11" t="s">
        <v>20</v>
      </c>
      <c r="J72" s="11" t="s">
        <v>32</v>
      </c>
      <c r="K72" s="13" t="s">
        <v>2283</v>
      </c>
      <c r="L72" s="13"/>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3" customFormat="1" ht="40.5" spans="1:256">
      <c r="A73" s="11"/>
      <c r="B73" s="12"/>
      <c r="C73" s="11"/>
      <c r="D73" s="11"/>
      <c r="E73" s="11"/>
      <c r="F73" s="11"/>
      <c r="G73" s="13" t="s">
        <v>2168</v>
      </c>
      <c r="H73" s="13" t="s">
        <v>2169</v>
      </c>
      <c r="I73" s="11"/>
      <c r="J73" s="11"/>
      <c r="K73" s="13"/>
      <c r="L73" s="1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3" customFormat="1" ht="33" customHeight="1" spans="1:256">
      <c r="A74" s="11"/>
      <c r="B74" s="12"/>
      <c r="C74" s="11"/>
      <c r="D74" s="11"/>
      <c r="E74" s="11"/>
      <c r="F74" s="11"/>
      <c r="G74" s="13" t="s">
        <v>2168</v>
      </c>
      <c r="H74" s="13" t="s">
        <v>2343</v>
      </c>
      <c r="I74" s="11"/>
      <c r="J74" s="11"/>
      <c r="K74" s="13"/>
      <c r="L74" s="13"/>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3" customFormat="1" ht="30" customHeight="1" spans="1:256">
      <c r="A75" s="11"/>
      <c r="B75" s="12"/>
      <c r="C75" s="11"/>
      <c r="D75" s="11"/>
      <c r="E75" s="11"/>
      <c r="F75" s="11"/>
      <c r="G75" s="13" t="s">
        <v>2344</v>
      </c>
      <c r="H75" s="13" t="s">
        <v>2345</v>
      </c>
      <c r="I75" s="11"/>
      <c r="J75" s="11"/>
      <c r="K75" s="13"/>
      <c r="L75" s="13"/>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3" customFormat="1" ht="33" customHeight="1" spans="1:256">
      <c r="A76" s="11"/>
      <c r="B76" s="12"/>
      <c r="C76" s="11"/>
      <c r="D76" s="11"/>
      <c r="E76" s="11"/>
      <c r="F76" s="11"/>
      <c r="G76" s="13" t="s">
        <v>2170</v>
      </c>
      <c r="H76" s="13" t="s">
        <v>2171</v>
      </c>
      <c r="I76" s="11"/>
      <c r="J76" s="11"/>
      <c r="K76" s="13"/>
      <c r="L76" s="13"/>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3" customFormat="1" ht="40" customHeight="1" spans="1:256">
      <c r="A77" s="11"/>
      <c r="B77" s="12"/>
      <c r="C77" s="11"/>
      <c r="D77" s="11"/>
      <c r="E77" s="11"/>
      <c r="F77" s="11"/>
      <c r="G77" s="13" t="s">
        <v>2172</v>
      </c>
      <c r="H77" s="13" t="s">
        <v>2346</v>
      </c>
      <c r="I77" s="11"/>
      <c r="J77" s="11"/>
      <c r="K77" s="13"/>
      <c r="L77" s="13"/>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3" customFormat="1" ht="27" spans="1:256">
      <c r="A78" s="11">
        <f>MAX(A$1:A77)+1</f>
        <v>45</v>
      </c>
      <c r="B78" s="12" t="s">
        <v>2164</v>
      </c>
      <c r="C78" s="11" t="s">
        <v>2165</v>
      </c>
      <c r="D78" s="11" t="s">
        <v>2347</v>
      </c>
      <c r="E78" s="11" t="s">
        <v>2348</v>
      </c>
      <c r="F78" s="11" t="s">
        <v>29</v>
      </c>
      <c r="G78" s="13" t="s">
        <v>2221</v>
      </c>
      <c r="H78" s="13" t="s">
        <v>2222</v>
      </c>
      <c r="I78" s="11" t="s">
        <v>20</v>
      </c>
      <c r="J78" s="11" t="s">
        <v>32</v>
      </c>
      <c r="K78" s="13" t="s">
        <v>2283</v>
      </c>
      <c r="L78" s="13"/>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3" customFormat="1" ht="27" spans="1:256">
      <c r="A79" s="11"/>
      <c r="B79" s="12"/>
      <c r="C79" s="11"/>
      <c r="D79" s="11"/>
      <c r="E79" s="11"/>
      <c r="F79" s="11"/>
      <c r="G79" s="13" t="s">
        <v>2237</v>
      </c>
      <c r="H79" s="13" t="s">
        <v>2238</v>
      </c>
      <c r="I79" s="11"/>
      <c r="J79" s="11"/>
      <c r="K79" s="13"/>
      <c r="L79" s="13"/>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3" customFormat="1" ht="27" spans="1:256">
      <c r="A80" s="11">
        <f>MAX(A$1:A79)+1</f>
        <v>46</v>
      </c>
      <c r="B80" s="12" t="s">
        <v>2164</v>
      </c>
      <c r="C80" s="11" t="s">
        <v>2165</v>
      </c>
      <c r="D80" s="11" t="s">
        <v>2349</v>
      </c>
      <c r="E80" s="11" t="s">
        <v>2350</v>
      </c>
      <c r="F80" s="11" t="s">
        <v>29</v>
      </c>
      <c r="G80" s="13" t="s">
        <v>2351</v>
      </c>
      <c r="H80" s="13" t="s">
        <v>547</v>
      </c>
      <c r="I80" s="11" t="s">
        <v>20</v>
      </c>
      <c r="J80" s="11" t="s">
        <v>32</v>
      </c>
      <c r="K80" s="13" t="s">
        <v>2283</v>
      </c>
      <c r="L80" s="13"/>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3" customFormat="1" ht="27" spans="1:256">
      <c r="A81" s="11">
        <f>MAX(A$1:A80)+1</f>
        <v>47</v>
      </c>
      <c r="B81" s="12" t="s">
        <v>2164</v>
      </c>
      <c r="C81" s="11" t="s">
        <v>2165</v>
      </c>
      <c r="D81" s="11" t="s">
        <v>2352</v>
      </c>
      <c r="E81" s="11" t="s">
        <v>2353</v>
      </c>
      <c r="F81" s="11" t="s">
        <v>29</v>
      </c>
      <c r="G81" s="13" t="s">
        <v>2354</v>
      </c>
      <c r="H81" s="13" t="s">
        <v>2355</v>
      </c>
      <c r="I81" s="11" t="s">
        <v>20</v>
      </c>
      <c r="J81" s="11" t="s">
        <v>32</v>
      </c>
      <c r="K81" s="13" t="s">
        <v>2283</v>
      </c>
      <c r="L81" s="13"/>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3" customFormat="1" ht="27" spans="1:256">
      <c r="A82" s="11"/>
      <c r="B82" s="12"/>
      <c r="C82" s="11"/>
      <c r="D82" s="11"/>
      <c r="E82" s="11"/>
      <c r="F82" s="11"/>
      <c r="G82" s="13" t="s">
        <v>2327</v>
      </c>
      <c r="H82" s="13" t="s">
        <v>2328</v>
      </c>
      <c r="I82" s="11"/>
      <c r="J82" s="11"/>
      <c r="K82" s="13"/>
      <c r="L82" s="13"/>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3" customFormat="1" ht="27" spans="1:256">
      <c r="A83" s="11">
        <f>MAX(A$1:A82)+1</f>
        <v>48</v>
      </c>
      <c r="B83" s="12" t="s">
        <v>2164</v>
      </c>
      <c r="C83" s="11" t="s">
        <v>2165</v>
      </c>
      <c r="D83" s="11" t="s">
        <v>2356</v>
      </c>
      <c r="E83" s="11" t="s">
        <v>2357</v>
      </c>
      <c r="F83" s="11" t="s">
        <v>29</v>
      </c>
      <c r="G83" s="13" t="s">
        <v>2358</v>
      </c>
      <c r="H83" s="13" t="s">
        <v>2359</v>
      </c>
      <c r="I83" s="11" t="s">
        <v>20</v>
      </c>
      <c r="J83" s="11" t="s">
        <v>32</v>
      </c>
      <c r="K83" s="13" t="s">
        <v>2283</v>
      </c>
      <c r="L83" s="1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3" customFormat="1" ht="67.5" spans="1:256">
      <c r="A84" s="11"/>
      <c r="B84" s="12"/>
      <c r="C84" s="11"/>
      <c r="D84" s="11"/>
      <c r="E84" s="11"/>
      <c r="F84" s="11"/>
      <c r="G84" s="13" t="s">
        <v>2360</v>
      </c>
      <c r="H84" s="13" t="s">
        <v>2361</v>
      </c>
      <c r="I84" s="11"/>
      <c r="J84" s="11"/>
      <c r="K84" s="13"/>
      <c r="L84" s="13"/>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3" customFormat="1" ht="58" customHeight="1" spans="1:256">
      <c r="A85" s="11">
        <f>MAX(A$1:A84)+1</f>
        <v>49</v>
      </c>
      <c r="B85" s="12" t="s">
        <v>2164</v>
      </c>
      <c r="C85" s="11" t="s">
        <v>2165</v>
      </c>
      <c r="D85" s="11" t="s">
        <v>2362</v>
      </c>
      <c r="E85" s="11" t="s">
        <v>2363</v>
      </c>
      <c r="F85" s="11" t="s">
        <v>29</v>
      </c>
      <c r="G85" s="13" t="s">
        <v>2230</v>
      </c>
      <c r="H85" s="13" t="s">
        <v>2364</v>
      </c>
      <c r="I85" s="11" t="s">
        <v>20</v>
      </c>
      <c r="J85" s="11" t="s">
        <v>32</v>
      </c>
      <c r="K85" s="13" t="s">
        <v>2283</v>
      </c>
      <c r="L85" s="13"/>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3" customFormat="1" ht="27" spans="1:256">
      <c r="A86" s="11">
        <f>MAX(A$1:A85)+1</f>
        <v>50</v>
      </c>
      <c r="B86" s="12" t="s">
        <v>2164</v>
      </c>
      <c r="C86" s="11" t="s">
        <v>2165</v>
      </c>
      <c r="D86" s="11" t="s">
        <v>2365</v>
      </c>
      <c r="E86" s="11" t="s">
        <v>2366</v>
      </c>
      <c r="F86" s="11" t="s">
        <v>29</v>
      </c>
      <c r="G86" s="13" t="s">
        <v>2245</v>
      </c>
      <c r="H86" s="13" t="s">
        <v>2367</v>
      </c>
      <c r="I86" s="11" t="s">
        <v>20</v>
      </c>
      <c r="J86" s="11" t="s">
        <v>32</v>
      </c>
      <c r="K86" s="13" t="s">
        <v>2283</v>
      </c>
      <c r="L86" s="13"/>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3" customFormat="1" ht="40.5" spans="1:256">
      <c r="A87" s="11">
        <f>MAX(A$1:A86)+1</f>
        <v>51</v>
      </c>
      <c r="B87" s="12" t="s">
        <v>2164</v>
      </c>
      <c r="C87" s="11" t="s">
        <v>2165</v>
      </c>
      <c r="D87" s="11" t="s">
        <v>2368</v>
      </c>
      <c r="E87" s="11" t="s">
        <v>2369</v>
      </c>
      <c r="F87" s="11" t="s">
        <v>29</v>
      </c>
      <c r="G87" s="13" t="s">
        <v>2370</v>
      </c>
      <c r="H87" s="13" t="s">
        <v>2371</v>
      </c>
      <c r="I87" s="11" t="s">
        <v>20</v>
      </c>
      <c r="J87" s="11" t="s">
        <v>32</v>
      </c>
      <c r="K87" s="13" t="s">
        <v>2283</v>
      </c>
      <c r="L87" s="13"/>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3" customFormat="1" ht="49" customHeight="1" spans="1:256">
      <c r="A88" s="11">
        <f>MAX(A$1:A87)+1</f>
        <v>52</v>
      </c>
      <c r="B88" s="12" t="s">
        <v>2164</v>
      </c>
      <c r="C88" s="11" t="s">
        <v>2165</v>
      </c>
      <c r="D88" s="11" t="s">
        <v>2372</v>
      </c>
      <c r="E88" s="11" t="s">
        <v>2373</v>
      </c>
      <c r="F88" s="11" t="s">
        <v>29</v>
      </c>
      <c r="G88" s="13" t="s">
        <v>2195</v>
      </c>
      <c r="H88" s="13" t="s">
        <v>2218</v>
      </c>
      <c r="I88" s="11" t="s">
        <v>20</v>
      </c>
      <c r="J88" s="11" t="s">
        <v>32</v>
      </c>
      <c r="K88" s="13" t="s">
        <v>2283</v>
      </c>
      <c r="L88" s="13"/>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3" customFormat="1" ht="27" spans="1:256">
      <c r="A89" s="11">
        <f>MAX(A$1:A88)+1</f>
        <v>53</v>
      </c>
      <c r="B89" s="12" t="s">
        <v>2164</v>
      </c>
      <c r="C89" s="11" t="s">
        <v>2165</v>
      </c>
      <c r="D89" s="11" t="s">
        <v>2374</v>
      </c>
      <c r="E89" s="11" t="s">
        <v>2375</v>
      </c>
      <c r="F89" s="11" t="s">
        <v>43</v>
      </c>
      <c r="G89" s="13" t="s">
        <v>2376</v>
      </c>
      <c r="H89" s="13" t="s">
        <v>2377</v>
      </c>
      <c r="I89" s="11" t="s">
        <v>20</v>
      </c>
      <c r="J89" s="11" t="s">
        <v>32</v>
      </c>
      <c r="K89" s="13" t="s">
        <v>2378</v>
      </c>
      <c r="L89" s="13"/>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3" customFormat="1" ht="45" customHeight="1" spans="1:256">
      <c r="A90" s="11"/>
      <c r="B90" s="12"/>
      <c r="C90" s="11"/>
      <c r="D90" s="11"/>
      <c r="E90" s="11"/>
      <c r="F90" s="11"/>
      <c r="G90" s="13" t="s">
        <v>2247</v>
      </c>
      <c r="H90" s="13" t="s">
        <v>2248</v>
      </c>
      <c r="I90" s="11"/>
      <c r="J90" s="11"/>
      <c r="K90" s="13"/>
      <c r="L90" s="13"/>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3" customFormat="1" ht="27" spans="1:256">
      <c r="A91" s="11">
        <f>MAX(A$1:A90)+1</f>
        <v>54</v>
      </c>
      <c r="B91" s="12" t="s">
        <v>2164</v>
      </c>
      <c r="C91" s="11" t="s">
        <v>2165</v>
      </c>
      <c r="D91" s="11" t="s">
        <v>2379</v>
      </c>
      <c r="E91" s="11" t="s">
        <v>2380</v>
      </c>
      <c r="F91" s="11" t="s">
        <v>43</v>
      </c>
      <c r="G91" s="13" t="s">
        <v>2376</v>
      </c>
      <c r="H91" s="13" t="s">
        <v>2377</v>
      </c>
      <c r="I91" s="11" t="s">
        <v>20</v>
      </c>
      <c r="J91" s="11" t="s">
        <v>32</v>
      </c>
      <c r="K91" s="13" t="s">
        <v>2378</v>
      </c>
      <c r="L91" s="13"/>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3" customFormat="1" ht="57" customHeight="1" spans="1:256">
      <c r="A92" s="11"/>
      <c r="B92" s="12"/>
      <c r="C92" s="11"/>
      <c r="D92" s="11"/>
      <c r="E92" s="11"/>
      <c r="F92" s="11"/>
      <c r="G92" s="13" t="s">
        <v>2247</v>
      </c>
      <c r="H92" s="13" t="s">
        <v>2248</v>
      </c>
      <c r="I92" s="11"/>
      <c r="J92" s="11"/>
      <c r="K92" s="13"/>
      <c r="L92" s="13"/>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3" customFormat="1" ht="27" spans="1:256">
      <c r="A93" s="11"/>
      <c r="B93" s="12"/>
      <c r="C93" s="11"/>
      <c r="D93" s="11"/>
      <c r="E93" s="11"/>
      <c r="F93" s="11"/>
      <c r="G93" s="13" t="s">
        <v>2245</v>
      </c>
      <c r="H93" s="13" t="s">
        <v>2381</v>
      </c>
      <c r="I93" s="11"/>
      <c r="J93" s="11"/>
      <c r="K93" s="13"/>
      <c r="L93" s="1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3" customFormat="1" ht="40.5" spans="1:256">
      <c r="A94" s="11">
        <f>MAX(A$1:A93)+1</f>
        <v>55</v>
      </c>
      <c r="B94" s="12" t="s">
        <v>2164</v>
      </c>
      <c r="C94" s="11" t="s">
        <v>2165</v>
      </c>
      <c r="D94" s="11" t="s">
        <v>2382</v>
      </c>
      <c r="E94" s="11" t="s">
        <v>2383</v>
      </c>
      <c r="F94" s="11" t="s">
        <v>43</v>
      </c>
      <c r="G94" s="13" t="s">
        <v>2269</v>
      </c>
      <c r="H94" s="13" t="s">
        <v>2270</v>
      </c>
      <c r="I94" s="11" t="s">
        <v>20</v>
      </c>
      <c r="J94" s="11" t="s">
        <v>32</v>
      </c>
      <c r="K94" s="13" t="s">
        <v>2207</v>
      </c>
      <c r="L94" s="13"/>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3" customFormat="1" ht="40.5" spans="1:256">
      <c r="A95" s="11"/>
      <c r="B95" s="12"/>
      <c r="C95" s="11"/>
      <c r="D95" s="11"/>
      <c r="E95" s="11"/>
      <c r="F95" s="11"/>
      <c r="G95" s="13" t="s">
        <v>2267</v>
      </c>
      <c r="H95" s="13" t="s">
        <v>2384</v>
      </c>
      <c r="I95" s="11"/>
      <c r="J95" s="11"/>
      <c r="K95" s="13"/>
      <c r="L95" s="13"/>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3" customFormat="1" spans="1:256">
      <c r="A96" s="11"/>
      <c r="B96" s="12"/>
      <c r="C96" s="11"/>
      <c r="D96" s="11"/>
      <c r="E96" s="11"/>
      <c r="F96" s="11"/>
      <c r="G96" s="13" t="s">
        <v>2385</v>
      </c>
      <c r="H96" s="13" t="s">
        <v>2317</v>
      </c>
      <c r="I96" s="11"/>
      <c r="J96" s="11"/>
      <c r="K96" s="13"/>
      <c r="L96" s="13"/>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3" customFormat="1" ht="27" spans="1:256">
      <c r="A97" s="11">
        <f>MAX(A$1:A96)+1</f>
        <v>56</v>
      </c>
      <c r="B97" s="12" t="s">
        <v>2164</v>
      </c>
      <c r="C97" s="11" t="s">
        <v>2165</v>
      </c>
      <c r="D97" s="11" t="s">
        <v>2386</v>
      </c>
      <c r="E97" s="11" t="s">
        <v>2387</v>
      </c>
      <c r="F97" s="11" t="s">
        <v>43</v>
      </c>
      <c r="G97" s="13" t="s">
        <v>2388</v>
      </c>
      <c r="H97" s="13" t="s">
        <v>2389</v>
      </c>
      <c r="I97" s="11" t="s">
        <v>20</v>
      </c>
      <c r="J97" s="11" t="s">
        <v>32</v>
      </c>
      <c r="K97" s="13" t="s">
        <v>2390</v>
      </c>
      <c r="L97" s="13"/>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3" customFormat="1" ht="40" customHeight="1" spans="1:256">
      <c r="A98" s="11">
        <f>MAX(A$1:A97)+1</f>
        <v>57</v>
      </c>
      <c r="B98" s="12" t="s">
        <v>2164</v>
      </c>
      <c r="C98" s="11" t="s">
        <v>2165</v>
      </c>
      <c r="D98" s="11" t="s">
        <v>2391</v>
      </c>
      <c r="E98" s="11" t="s">
        <v>2392</v>
      </c>
      <c r="F98" s="11" t="s">
        <v>43</v>
      </c>
      <c r="G98" s="13" t="s">
        <v>2393</v>
      </c>
      <c r="H98" s="13" t="s">
        <v>2394</v>
      </c>
      <c r="I98" s="11" t="s">
        <v>20</v>
      </c>
      <c r="J98" s="11" t="s">
        <v>21</v>
      </c>
      <c r="K98" s="13"/>
      <c r="L98" s="13"/>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3" customFormat="1" ht="54" spans="1:256">
      <c r="A99" s="11">
        <f>MAX(A$1:A98)+1</f>
        <v>58</v>
      </c>
      <c r="B99" s="12" t="s">
        <v>2164</v>
      </c>
      <c r="C99" s="11" t="s">
        <v>2165</v>
      </c>
      <c r="D99" s="11" t="s">
        <v>2395</v>
      </c>
      <c r="E99" s="11" t="s">
        <v>2396</v>
      </c>
      <c r="F99" s="11" t="s">
        <v>208</v>
      </c>
      <c r="G99" s="13" t="s">
        <v>2397</v>
      </c>
      <c r="H99" s="13" t="s">
        <v>2398</v>
      </c>
      <c r="I99" s="11" t="s">
        <v>20</v>
      </c>
      <c r="J99" s="11" t="s">
        <v>21</v>
      </c>
      <c r="K99" s="13"/>
      <c r="L99" s="13"/>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3" customFormat="1" ht="27" spans="1:256">
      <c r="A100" s="11">
        <f>MAX(A$1:A99)+1</f>
        <v>59</v>
      </c>
      <c r="B100" s="12" t="s">
        <v>2164</v>
      </c>
      <c r="C100" s="11" t="s">
        <v>2165</v>
      </c>
      <c r="D100" s="11" t="s">
        <v>2399</v>
      </c>
      <c r="E100" s="11" t="s">
        <v>2400</v>
      </c>
      <c r="F100" s="11" t="s">
        <v>208</v>
      </c>
      <c r="G100" s="13" t="s">
        <v>2245</v>
      </c>
      <c r="H100" s="13" t="s">
        <v>2401</v>
      </c>
      <c r="I100" s="11" t="s">
        <v>20</v>
      </c>
      <c r="J100" s="11" t="s">
        <v>21</v>
      </c>
      <c r="K100" s="13" t="s">
        <v>2402</v>
      </c>
      <c r="L100" s="13"/>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3" customFormat="1" ht="40.5" spans="1:256">
      <c r="A101" s="11"/>
      <c r="B101" s="12"/>
      <c r="C101" s="11"/>
      <c r="D101" s="11"/>
      <c r="E101" s="11"/>
      <c r="F101" s="11"/>
      <c r="G101" s="13" t="s">
        <v>2180</v>
      </c>
      <c r="H101" s="13" t="s">
        <v>2234</v>
      </c>
      <c r="I101" s="11"/>
      <c r="J101" s="11"/>
      <c r="K101" s="13"/>
      <c r="L101" s="13"/>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3" customFormat="1" ht="27" spans="1:256">
      <c r="A102" s="11"/>
      <c r="B102" s="12"/>
      <c r="C102" s="11"/>
      <c r="D102" s="11"/>
      <c r="E102" s="11"/>
      <c r="F102" s="11"/>
      <c r="G102" s="13" t="s">
        <v>2403</v>
      </c>
      <c r="H102" s="13" t="s">
        <v>2404</v>
      </c>
      <c r="I102" s="11"/>
      <c r="J102" s="11"/>
      <c r="K102" s="13"/>
      <c r="L102" s="13"/>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3" customFormat="1" ht="34" customHeight="1" spans="1:256">
      <c r="A103" s="11">
        <f>MAX(A$1:A102)+1</f>
        <v>60</v>
      </c>
      <c r="B103" s="12" t="s">
        <v>2164</v>
      </c>
      <c r="C103" s="11" t="s">
        <v>2165</v>
      </c>
      <c r="D103" s="11" t="s">
        <v>2405</v>
      </c>
      <c r="E103" s="11" t="s">
        <v>2406</v>
      </c>
      <c r="F103" s="11" t="s">
        <v>208</v>
      </c>
      <c r="G103" s="13" t="s">
        <v>2344</v>
      </c>
      <c r="H103" s="13" t="s">
        <v>2407</v>
      </c>
      <c r="I103" s="11" t="s">
        <v>20</v>
      </c>
      <c r="J103" s="11" t="s">
        <v>32</v>
      </c>
      <c r="K103" s="13" t="s">
        <v>2408</v>
      </c>
      <c r="L103" s="1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3" customFormat="1" ht="44" customHeight="1" spans="1:256">
      <c r="A104" s="11"/>
      <c r="B104" s="12"/>
      <c r="C104" s="11"/>
      <c r="D104" s="11"/>
      <c r="E104" s="11"/>
      <c r="F104" s="11"/>
      <c r="G104" s="13" t="s">
        <v>2170</v>
      </c>
      <c r="H104" s="13" t="s">
        <v>2409</v>
      </c>
      <c r="I104" s="11"/>
      <c r="J104" s="11"/>
      <c r="K104" s="13"/>
      <c r="L104" s="13"/>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3" customFormat="1" ht="64" customHeight="1" spans="1:256">
      <c r="A105" s="11"/>
      <c r="B105" s="12"/>
      <c r="C105" s="11"/>
      <c r="D105" s="11"/>
      <c r="E105" s="11"/>
      <c r="F105" s="11"/>
      <c r="G105" s="13" t="s">
        <v>2168</v>
      </c>
      <c r="H105" s="13" t="s">
        <v>2410</v>
      </c>
      <c r="I105" s="11"/>
      <c r="J105" s="11"/>
      <c r="K105" s="13"/>
      <c r="L105" s="13"/>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3" customFormat="1" ht="60" customHeight="1" spans="1:256">
      <c r="A106" s="11">
        <f>MAX(A$1:A105)+1</f>
        <v>61</v>
      </c>
      <c r="B106" s="12" t="s">
        <v>2164</v>
      </c>
      <c r="C106" s="11" t="s">
        <v>2165</v>
      </c>
      <c r="D106" s="11" t="s">
        <v>2411</v>
      </c>
      <c r="E106" s="11" t="s">
        <v>2412</v>
      </c>
      <c r="F106" s="11" t="s">
        <v>52</v>
      </c>
      <c r="G106" s="13" t="s">
        <v>2195</v>
      </c>
      <c r="H106" s="13" t="s">
        <v>2413</v>
      </c>
      <c r="I106" s="11" t="s">
        <v>20</v>
      </c>
      <c r="J106" s="11" t="s">
        <v>32</v>
      </c>
      <c r="K106" s="13" t="s">
        <v>2414</v>
      </c>
      <c r="L106" s="13"/>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3" customFormat="1" ht="27" spans="1:256">
      <c r="A107" s="11">
        <f>MAX(A$1:A106)+1</f>
        <v>62</v>
      </c>
      <c r="B107" s="12" t="s">
        <v>2164</v>
      </c>
      <c r="C107" s="11" t="s">
        <v>2165</v>
      </c>
      <c r="D107" s="11" t="s">
        <v>2415</v>
      </c>
      <c r="E107" s="11" t="s">
        <v>2416</v>
      </c>
      <c r="F107" s="11" t="s">
        <v>52</v>
      </c>
      <c r="G107" s="13" t="s">
        <v>2417</v>
      </c>
      <c r="H107" s="13" t="s">
        <v>2418</v>
      </c>
      <c r="I107" s="11" t="s">
        <v>20</v>
      </c>
      <c r="J107" s="11" t="s">
        <v>32</v>
      </c>
      <c r="K107" s="13" t="s">
        <v>2283</v>
      </c>
      <c r="L107" s="13"/>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3" customFormat="1" ht="40.5" spans="1:256">
      <c r="A108" s="11"/>
      <c r="B108" s="12"/>
      <c r="C108" s="11"/>
      <c r="D108" s="11"/>
      <c r="E108" s="11"/>
      <c r="F108" s="11"/>
      <c r="G108" s="13" t="s">
        <v>2269</v>
      </c>
      <c r="H108" s="13" t="s">
        <v>2270</v>
      </c>
      <c r="I108" s="11"/>
      <c r="J108" s="11"/>
      <c r="K108" s="13"/>
      <c r="L108" s="13"/>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3" customFormat="1" ht="27" spans="1:256">
      <c r="A109" s="11"/>
      <c r="B109" s="12"/>
      <c r="C109" s="11"/>
      <c r="D109" s="11"/>
      <c r="E109" s="11"/>
      <c r="F109" s="11"/>
      <c r="G109" s="13" t="s">
        <v>2267</v>
      </c>
      <c r="H109" s="13" t="s">
        <v>2268</v>
      </c>
      <c r="I109" s="11"/>
      <c r="J109" s="11"/>
      <c r="K109" s="13"/>
      <c r="L109" s="13"/>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3" customFormat="1" ht="40.5" spans="1:256">
      <c r="A110" s="11">
        <f>MAX(A$1:A109)+1</f>
        <v>63</v>
      </c>
      <c r="B110" s="12" t="s">
        <v>2164</v>
      </c>
      <c r="C110" s="11" t="s">
        <v>2165</v>
      </c>
      <c r="D110" s="11" t="s">
        <v>2419</v>
      </c>
      <c r="E110" s="11" t="s">
        <v>2420</v>
      </c>
      <c r="F110" s="11" t="s">
        <v>52</v>
      </c>
      <c r="G110" s="13" t="s">
        <v>2421</v>
      </c>
      <c r="H110" s="13" t="s">
        <v>2422</v>
      </c>
      <c r="I110" s="11" t="s">
        <v>20</v>
      </c>
      <c r="J110" s="11" t="s">
        <v>21</v>
      </c>
      <c r="K110" s="13"/>
      <c r="L110" s="13"/>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3" customFormat="1" ht="40.5" spans="1:256">
      <c r="A111" s="11">
        <f>MAX(A$1:A110)+1</f>
        <v>64</v>
      </c>
      <c r="B111" s="12" t="s">
        <v>2164</v>
      </c>
      <c r="C111" s="11" t="s">
        <v>2165</v>
      </c>
      <c r="D111" s="11" t="s">
        <v>2423</v>
      </c>
      <c r="E111" s="11" t="s">
        <v>2424</v>
      </c>
      <c r="F111" s="11" t="s">
        <v>52</v>
      </c>
      <c r="G111" s="13" t="s">
        <v>2425</v>
      </c>
      <c r="H111" s="13" t="s">
        <v>2426</v>
      </c>
      <c r="I111" s="11" t="s">
        <v>20</v>
      </c>
      <c r="J111" s="11" t="s">
        <v>21</v>
      </c>
      <c r="K111" s="13"/>
      <c r="L111" s="13"/>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3" customFormat="1" ht="40.5" spans="1:256">
      <c r="A112" s="11">
        <f>MAX(A$1:A111)+1</f>
        <v>65</v>
      </c>
      <c r="B112" s="12" t="s">
        <v>2164</v>
      </c>
      <c r="C112" s="11" t="s">
        <v>2165</v>
      </c>
      <c r="D112" s="11" t="s">
        <v>2427</v>
      </c>
      <c r="E112" s="11" t="s">
        <v>2428</v>
      </c>
      <c r="F112" s="11" t="s">
        <v>52</v>
      </c>
      <c r="G112" s="13" t="s">
        <v>2269</v>
      </c>
      <c r="H112" s="13" t="s">
        <v>2270</v>
      </c>
      <c r="I112" s="11" t="s">
        <v>20</v>
      </c>
      <c r="J112" s="11" t="s">
        <v>32</v>
      </c>
      <c r="K112" s="13" t="s">
        <v>2429</v>
      </c>
      <c r="L112" s="13"/>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3" customFormat="1" ht="27" spans="1:256">
      <c r="A113" s="11"/>
      <c r="B113" s="12"/>
      <c r="C113" s="11"/>
      <c r="D113" s="11"/>
      <c r="E113" s="11"/>
      <c r="F113" s="11"/>
      <c r="G113" s="13" t="s">
        <v>2267</v>
      </c>
      <c r="H113" s="13" t="s">
        <v>2268</v>
      </c>
      <c r="I113" s="11"/>
      <c r="J113" s="11"/>
      <c r="K113" s="13"/>
      <c r="L113" s="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3" customFormat="1" spans="1:256">
      <c r="A114" s="11"/>
      <c r="B114" s="12"/>
      <c r="C114" s="11"/>
      <c r="D114" s="11"/>
      <c r="E114" s="11"/>
      <c r="F114" s="11"/>
      <c r="G114" s="13" t="s">
        <v>2385</v>
      </c>
      <c r="H114" s="13" t="s">
        <v>2430</v>
      </c>
      <c r="I114" s="11"/>
      <c r="J114" s="11"/>
      <c r="K114" s="13"/>
      <c r="L114" s="13"/>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3" customFormat="1" ht="40.5" spans="1:256">
      <c r="A115" s="11">
        <f>MAX(A$1:A114)+1</f>
        <v>66</v>
      </c>
      <c r="B115" s="12" t="s">
        <v>2164</v>
      </c>
      <c r="C115" s="11" t="s">
        <v>2165</v>
      </c>
      <c r="D115" s="11" t="s">
        <v>2431</v>
      </c>
      <c r="E115" s="11" t="s">
        <v>2432</v>
      </c>
      <c r="F115" s="11" t="s">
        <v>52</v>
      </c>
      <c r="G115" s="13" t="s">
        <v>2269</v>
      </c>
      <c r="H115" s="13" t="s">
        <v>2270</v>
      </c>
      <c r="I115" s="11" t="s">
        <v>20</v>
      </c>
      <c r="J115" s="11" t="s">
        <v>32</v>
      </c>
      <c r="K115" s="13" t="s">
        <v>2283</v>
      </c>
      <c r="L115" s="13"/>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3" customFormat="1" ht="27" spans="1:256">
      <c r="A116" s="11"/>
      <c r="B116" s="12"/>
      <c r="C116" s="11"/>
      <c r="D116" s="11"/>
      <c r="E116" s="11"/>
      <c r="F116" s="11"/>
      <c r="G116" s="13" t="s">
        <v>2267</v>
      </c>
      <c r="H116" s="13" t="s">
        <v>2268</v>
      </c>
      <c r="I116" s="11"/>
      <c r="J116" s="11"/>
      <c r="K116" s="13"/>
      <c r="L116" s="13"/>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3" customFormat="1" ht="40.5" spans="1:256">
      <c r="A117" s="11">
        <f>MAX(A$1:A116)+1</f>
        <v>67</v>
      </c>
      <c r="B117" s="12" t="s">
        <v>2164</v>
      </c>
      <c r="C117" s="11" t="s">
        <v>2165</v>
      </c>
      <c r="D117" s="11" t="s">
        <v>2433</v>
      </c>
      <c r="E117" s="11" t="s">
        <v>2434</v>
      </c>
      <c r="F117" s="11" t="s">
        <v>52</v>
      </c>
      <c r="G117" s="13" t="s">
        <v>2435</v>
      </c>
      <c r="H117" s="13" t="s">
        <v>2436</v>
      </c>
      <c r="I117" s="11" t="s">
        <v>20</v>
      </c>
      <c r="J117" s="11" t="s">
        <v>32</v>
      </c>
      <c r="K117" s="13" t="s">
        <v>2437</v>
      </c>
      <c r="L117" s="13"/>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3" customFormat="1" ht="32" customHeight="1" spans="1:256">
      <c r="A118" s="11">
        <f>MAX(A$1:A117)+1</f>
        <v>68</v>
      </c>
      <c r="B118" s="12" t="s">
        <v>2164</v>
      </c>
      <c r="C118" s="11" t="s">
        <v>2165</v>
      </c>
      <c r="D118" s="11" t="s">
        <v>2438</v>
      </c>
      <c r="E118" s="11" t="s">
        <v>2439</v>
      </c>
      <c r="F118" s="11" t="s">
        <v>52</v>
      </c>
      <c r="G118" s="13" t="s">
        <v>2186</v>
      </c>
      <c r="H118" s="13" t="s">
        <v>2187</v>
      </c>
      <c r="I118" s="11" t="s">
        <v>20</v>
      </c>
      <c r="J118" s="11" t="s">
        <v>32</v>
      </c>
      <c r="K118" s="13" t="s">
        <v>2440</v>
      </c>
      <c r="L118" s="13"/>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3" customFormat="1" ht="40.5" spans="1:256">
      <c r="A119" s="11"/>
      <c r="B119" s="12"/>
      <c r="C119" s="11"/>
      <c r="D119" s="11"/>
      <c r="E119" s="11"/>
      <c r="F119" s="11"/>
      <c r="G119" s="13" t="s">
        <v>2441</v>
      </c>
      <c r="H119" s="13" t="s">
        <v>2442</v>
      </c>
      <c r="I119" s="11"/>
      <c r="J119" s="11"/>
      <c r="K119" s="13"/>
      <c r="L119" s="13"/>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3" customFormat="1" ht="27" spans="1:256">
      <c r="A120" s="11">
        <f>MAX(A$1:A119)+1</f>
        <v>69</v>
      </c>
      <c r="B120" s="12" t="s">
        <v>2164</v>
      </c>
      <c r="C120" s="11" t="s">
        <v>2165</v>
      </c>
      <c r="D120" s="11" t="s">
        <v>2443</v>
      </c>
      <c r="E120" s="11" t="s">
        <v>2444</v>
      </c>
      <c r="F120" s="11" t="s">
        <v>52</v>
      </c>
      <c r="G120" s="13" t="s">
        <v>1479</v>
      </c>
      <c r="H120" s="13" t="s">
        <v>2445</v>
      </c>
      <c r="I120" s="11" t="s">
        <v>20</v>
      </c>
      <c r="J120" s="11" t="s">
        <v>32</v>
      </c>
      <c r="K120" s="13" t="s">
        <v>2283</v>
      </c>
      <c r="L120" s="13"/>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3" customFormat="1" ht="27" spans="1:256">
      <c r="A121" s="11"/>
      <c r="B121" s="12"/>
      <c r="C121" s="11"/>
      <c r="D121" s="11"/>
      <c r="E121" s="11"/>
      <c r="F121" s="11"/>
      <c r="G121" s="13" t="s">
        <v>2446</v>
      </c>
      <c r="H121" s="13" t="s">
        <v>2447</v>
      </c>
      <c r="I121" s="11"/>
      <c r="J121" s="11"/>
      <c r="K121" s="13"/>
      <c r="L121" s="13"/>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3" customFormat="1" ht="26" customHeight="1" spans="1:256">
      <c r="A122" s="11"/>
      <c r="B122" s="12"/>
      <c r="C122" s="11"/>
      <c r="D122" s="11"/>
      <c r="E122" s="11"/>
      <c r="F122" s="11"/>
      <c r="G122" s="13" t="s">
        <v>1350</v>
      </c>
      <c r="H122" s="13" t="s">
        <v>1351</v>
      </c>
      <c r="I122" s="11"/>
      <c r="J122" s="11"/>
      <c r="K122" s="13"/>
      <c r="L122" s="13"/>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3" customFormat="1" ht="27" spans="1:256">
      <c r="A123" s="11"/>
      <c r="B123" s="12"/>
      <c r="C123" s="11"/>
      <c r="D123" s="11"/>
      <c r="E123" s="11"/>
      <c r="F123" s="11"/>
      <c r="G123" s="13" t="s">
        <v>209</v>
      </c>
      <c r="H123" s="13" t="s">
        <v>2448</v>
      </c>
      <c r="I123" s="11"/>
      <c r="J123" s="11"/>
      <c r="K123" s="13"/>
      <c r="L123" s="1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3" customFormat="1" ht="27" spans="1:256">
      <c r="A124" s="11"/>
      <c r="B124" s="12"/>
      <c r="C124" s="11"/>
      <c r="D124" s="11"/>
      <c r="E124" s="11"/>
      <c r="F124" s="11"/>
      <c r="G124" s="13" t="s">
        <v>1309</v>
      </c>
      <c r="H124" s="13" t="s">
        <v>2449</v>
      </c>
      <c r="I124" s="11"/>
      <c r="J124" s="11"/>
      <c r="K124" s="13"/>
      <c r="L124" s="13"/>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3" customFormat="1" ht="27" spans="1:256">
      <c r="A125" s="11">
        <f>MAX(A$1:A124)+1</f>
        <v>70</v>
      </c>
      <c r="B125" s="12" t="s">
        <v>2164</v>
      </c>
      <c r="C125" s="11" t="s">
        <v>2165</v>
      </c>
      <c r="D125" s="11" t="s">
        <v>2450</v>
      </c>
      <c r="E125" s="11" t="s">
        <v>2451</v>
      </c>
      <c r="F125" s="11" t="s">
        <v>52</v>
      </c>
      <c r="G125" s="13" t="s">
        <v>2403</v>
      </c>
      <c r="H125" s="13" t="s">
        <v>2404</v>
      </c>
      <c r="I125" s="11" t="s">
        <v>20</v>
      </c>
      <c r="J125" s="11" t="s">
        <v>32</v>
      </c>
      <c r="K125" s="13" t="s">
        <v>2283</v>
      </c>
      <c r="L125" s="13"/>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3" customFormat="1" spans="1:256">
      <c r="A126" s="11"/>
      <c r="B126" s="12"/>
      <c r="C126" s="11"/>
      <c r="D126" s="11"/>
      <c r="E126" s="11"/>
      <c r="F126" s="11"/>
      <c r="G126" s="13" t="s">
        <v>2351</v>
      </c>
      <c r="H126" s="13" t="s">
        <v>2452</v>
      </c>
      <c r="I126" s="11"/>
      <c r="J126" s="11"/>
      <c r="K126" s="13"/>
      <c r="L126" s="13"/>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3" customFormat="1" ht="54" spans="1:256">
      <c r="A127" s="11">
        <f>MAX(A$1:A126)+1</f>
        <v>71</v>
      </c>
      <c r="B127" s="12" t="s">
        <v>2164</v>
      </c>
      <c r="C127" s="11" t="s">
        <v>2165</v>
      </c>
      <c r="D127" s="11" t="s">
        <v>2453</v>
      </c>
      <c r="E127" s="11" t="s">
        <v>2454</v>
      </c>
      <c r="F127" s="11" t="s">
        <v>52</v>
      </c>
      <c r="G127" s="13" t="s">
        <v>2403</v>
      </c>
      <c r="H127" s="13" t="s">
        <v>2404</v>
      </c>
      <c r="I127" s="11" t="s">
        <v>20</v>
      </c>
      <c r="J127" s="11" t="s">
        <v>32</v>
      </c>
      <c r="K127" s="13" t="s">
        <v>2283</v>
      </c>
      <c r="L127" s="13"/>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3" customFormat="1" ht="50" customHeight="1" spans="1:256">
      <c r="A128" s="11">
        <f>MAX(A$1:A127)+1</f>
        <v>72</v>
      </c>
      <c r="B128" s="12" t="s">
        <v>2164</v>
      </c>
      <c r="C128" s="11" t="s">
        <v>2165</v>
      </c>
      <c r="D128" s="11" t="s">
        <v>2455</v>
      </c>
      <c r="E128" s="11" t="s">
        <v>2456</v>
      </c>
      <c r="F128" s="11" t="s">
        <v>52</v>
      </c>
      <c r="G128" s="13" t="s">
        <v>2170</v>
      </c>
      <c r="H128" s="13" t="s">
        <v>2171</v>
      </c>
      <c r="I128" s="11" t="s">
        <v>20</v>
      </c>
      <c r="J128" s="11" t="s">
        <v>32</v>
      </c>
      <c r="K128" s="13" t="s">
        <v>2457</v>
      </c>
      <c r="L128" s="13"/>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3" customFormat="1" ht="54" customHeight="1" spans="1:256">
      <c r="A129" s="11">
        <f>MAX(A$1:A128)+1</f>
        <v>73</v>
      </c>
      <c r="B129" s="12" t="s">
        <v>2164</v>
      </c>
      <c r="C129" s="11" t="s">
        <v>2165</v>
      </c>
      <c r="D129" s="11" t="s">
        <v>2458</v>
      </c>
      <c r="E129" s="11" t="s">
        <v>2459</v>
      </c>
      <c r="F129" s="11" t="s">
        <v>52</v>
      </c>
      <c r="G129" s="13" t="s">
        <v>2170</v>
      </c>
      <c r="H129" s="13" t="s">
        <v>2171</v>
      </c>
      <c r="I129" s="11" t="s">
        <v>20</v>
      </c>
      <c r="J129" s="11" t="s">
        <v>32</v>
      </c>
      <c r="K129" s="13" t="s">
        <v>2283</v>
      </c>
      <c r="L129" s="13"/>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3" customFormat="1" ht="27" spans="1:256">
      <c r="A130" s="11">
        <f>MAX(A$1:A129)+1</f>
        <v>74</v>
      </c>
      <c r="B130" s="12" t="s">
        <v>2164</v>
      </c>
      <c r="C130" s="11" t="s">
        <v>2165</v>
      </c>
      <c r="D130" s="11" t="s">
        <v>2460</v>
      </c>
      <c r="E130" s="11" t="s">
        <v>2461</v>
      </c>
      <c r="F130" s="11" t="s">
        <v>52</v>
      </c>
      <c r="G130" s="13" t="s">
        <v>1309</v>
      </c>
      <c r="H130" s="13" t="s">
        <v>2449</v>
      </c>
      <c r="I130" s="11" t="s">
        <v>20</v>
      </c>
      <c r="J130" s="11" t="s">
        <v>32</v>
      </c>
      <c r="K130" s="13" t="s">
        <v>38</v>
      </c>
      <c r="L130" s="13"/>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3" customFormat="1" ht="40.5" spans="1:256">
      <c r="A131" s="11">
        <f>MAX(A$1:A130)+1</f>
        <v>75</v>
      </c>
      <c r="B131" s="12" t="s">
        <v>2164</v>
      </c>
      <c r="C131" s="11" t="s">
        <v>2165</v>
      </c>
      <c r="D131" s="11" t="s">
        <v>2462</v>
      </c>
      <c r="E131" s="11" t="s">
        <v>2463</v>
      </c>
      <c r="F131" s="11" t="s">
        <v>52</v>
      </c>
      <c r="G131" s="13" t="s">
        <v>2314</v>
      </c>
      <c r="H131" s="13" t="s">
        <v>2315</v>
      </c>
      <c r="I131" s="11" t="s">
        <v>20</v>
      </c>
      <c r="J131" s="11" t="s">
        <v>32</v>
      </c>
      <c r="K131" s="13" t="s">
        <v>2283</v>
      </c>
      <c r="L131" s="13"/>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3" customFormat="1" ht="27" spans="1:256">
      <c r="A132" s="11">
        <f>MAX(A$1:A131)+1</f>
        <v>76</v>
      </c>
      <c r="B132" s="12" t="s">
        <v>2164</v>
      </c>
      <c r="C132" s="11" t="s">
        <v>2165</v>
      </c>
      <c r="D132" s="11" t="s">
        <v>2464</v>
      </c>
      <c r="E132" s="11" t="s">
        <v>2465</v>
      </c>
      <c r="F132" s="11" t="s">
        <v>52</v>
      </c>
      <c r="G132" s="13" t="s">
        <v>2245</v>
      </c>
      <c r="H132" s="13" t="s">
        <v>2367</v>
      </c>
      <c r="I132" s="11" t="s">
        <v>20</v>
      </c>
      <c r="J132" s="11" t="s">
        <v>32</v>
      </c>
      <c r="K132" s="13" t="s">
        <v>2283</v>
      </c>
      <c r="L132" s="13"/>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3" customFormat="1" ht="27" spans="1:256">
      <c r="A133" s="11"/>
      <c r="B133" s="12"/>
      <c r="C133" s="11"/>
      <c r="D133" s="11"/>
      <c r="E133" s="11"/>
      <c r="F133" s="11"/>
      <c r="G133" s="13" t="s">
        <v>2376</v>
      </c>
      <c r="H133" s="13" t="s">
        <v>2377</v>
      </c>
      <c r="I133" s="11"/>
      <c r="J133" s="11"/>
      <c r="K133" s="13"/>
      <c r="L133" s="1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3" customFormat="1" ht="15" customHeight="1" spans="1:256">
      <c r="A134" s="11"/>
      <c r="B134" s="12"/>
      <c r="C134" s="11"/>
      <c r="D134" s="11"/>
      <c r="E134" s="11"/>
      <c r="F134" s="11"/>
      <c r="G134" s="13" t="s">
        <v>2247</v>
      </c>
      <c r="H134" s="13" t="s">
        <v>2248</v>
      </c>
      <c r="I134" s="11"/>
      <c r="J134" s="11"/>
      <c r="K134" s="13"/>
      <c r="L134" s="13"/>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3" customFormat="1" ht="54" spans="1:256">
      <c r="A135" s="11">
        <f>MAX(A$1:A134)+1</f>
        <v>77</v>
      </c>
      <c r="B135" s="12" t="s">
        <v>2164</v>
      </c>
      <c r="C135" s="11" t="s">
        <v>2165</v>
      </c>
      <c r="D135" s="11" t="s">
        <v>2466</v>
      </c>
      <c r="E135" s="11" t="s">
        <v>2467</v>
      </c>
      <c r="F135" s="11" t="s">
        <v>52</v>
      </c>
      <c r="G135" s="13" t="s">
        <v>2314</v>
      </c>
      <c r="H135" s="13" t="s">
        <v>2315</v>
      </c>
      <c r="I135" s="11" t="s">
        <v>20</v>
      </c>
      <c r="J135" s="11" t="s">
        <v>32</v>
      </c>
      <c r="K135" s="13" t="s">
        <v>2283</v>
      </c>
      <c r="L135" s="13"/>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3" customFormat="1" ht="53" customHeight="1" spans="1:256">
      <c r="A136" s="11">
        <f>MAX(A$1:A135)+1</f>
        <v>78</v>
      </c>
      <c r="B136" s="12" t="s">
        <v>2164</v>
      </c>
      <c r="C136" s="11" t="s">
        <v>2165</v>
      </c>
      <c r="D136" s="11" t="s">
        <v>2468</v>
      </c>
      <c r="E136" s="11" t="s">
        <v>2469</v>
      </c>
      <c r="F136" s="11" t="s">
        <v>52</v>
      </c>
      <c r="G136" s="13" t="s">
        <v>2230</v>
      </c>
      <c r="H136" s="13" t="s">
        <v>2470</v>
      </c>
      <c r="I136" s="11" t="s">
        <v>20</v>
      </c>
      <c r="J136" s="11" t="s">
        <v>32</v>
      </c>
      <c r="K136" s="13" t="s">
        <v>2283</v>
      </c>
      <c r="L136" s="13"/>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3" customFormat="1" ht="40.5" spans="1:256">
      <c r="A137" s="11">
        <f>MAX(A$1:A136)+1</f>
        <v>79</v>
      </c>
      <c r="B137" s="12" t="s">
        <v>2164</v>
      </c>
      <c r="C137" s="11" t="s">
        <v>2165</v>
      </c>
      <c r="D137" s="11" t="s">
        <v>2471</v>
      </c>
      <c r="E137" s="11" t="s">
        <v>2472</v>
      </c>
      <c r="F137" s="11" t="s">
        <v>52</v>
      </c>
      <c r="G137" s="13" t="s">
        <v>2435</v>
      </c>
      <c r="H137" s="13" t="s">
        <v>2436</v>
      </c>
      <c r="I137" s="11" t="s">
        <v>20</v>
      </c>
      <c r="J137" s="11" t="s">
        <v>32</v>
      </c>
      <c r="K137" s="13" t="s">
        <v>2437</v>
      </c>
      <c r="L137" s="13"/>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3" customFormat="1" ht="27" spans="1:256">
      <c r="A138" s="11">
        <f>MAX(A$1:A137)+1</f>
        <v>80</v>
      </c>
      <c r="B138" s="12" t="s">
        <v>2164</v>
      </c>
      <c r="C138" s="11" t="s">
        <v>2165</v>
      </c>
      <c r="D138" s="11" t="s">
        <v>2473</v>
      </c>
      <c r="E138" s="11" t="s">
        <v>2474</v>
      </c>
      <c r="F138" s="11" t="s">
        <v>52</v>
      </c>
      <c r="G138" s="13" t="s">
        <v>2376</v>
      </c>
      <c r="H138" s="13" t="s">
        <v>2377</v>
      </c>
      <c r="I138" s="11" t="s">
        <v>20</v>
      </c>
      <c r="J138" s="11" t="s">
        <v>32</v>
      </c>
      <c r="K138" s="13" t="s">
        <v>2283</v>
      </c>
      <c r="L138" s="13"/>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3" customFormat="1" ht="40.5" spans="1:256">
      <c r="A139" s="11">
        <f>MAX(A$1:A138)+1</f>
        <v>81</v>
      </c>
      <c r="B139" s="12" t="s">
        <v>2164</v>
      </c>
      <c r="C139" s="11" t="s">
        <v>2165</v>
      </c>
      <c r="D139" s="11" t="s">
        <v>2475</v>
      </c>
      <c r="E139" s="11" t="s">
        <v>2476</v>
      </c>
      <c r="F139" s="11" t="s">
        <v>52</v>
      </c>
      <c r="G139" s="13" t="s">
        <v>2230</v>
      </c>
      <c r="H139" s="13" t="s">
        <v>2477</v>
      </c>
      <c r="I139" s="11" t="s">
        <v>20</v>
      </c>
      <c r="J139" s="11" t="s">
        <v>32</v>
      </c>
      <c r="K139" s="13" t="s">
        <v>2478</v>
      </c>
      <c r="L139" s="13"/>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3" customFormat="1" ht="27" spans="1:12">
      <c r="A140" s="11">
        <f>MAX(A$1:A139)+1</f>
        <v>82</v>
      </c>
      <c r="B140" s="16" t="s">
        <v>2164</v>
      </c>
      <c r="C140" s="11" t="s">
        <v>2165</v>
      </c>
      <c r="D140" s="11" t="s">
        <v>2479</v>
      </c>
      <c r="E140" s="11" t="s">
        <v>2480</v>
      </c>
      <c r="F140" s="11" t="s">
        <v>17</v>
      </c>
      <c r="G140" s="13" t="s">
        <v>2180</v>
      </c>
      <c r="H140" s="13" t="s">
        <v>2481</v>
      </c>
      <c r="I140" s="11" t="s">
        <v>112</v>
      </c>
      <c r="J140" s="19"/>
      <c r="K140" s="19"/>
      <c r="L140" s="19"/>
    </row>
    <row r="141" s="3" customFormat="1" ht="40.5" spans="1:12">
      <c r="A141" s="11"/>
      <c r="B141" s="18"/>
      <c r="C141" s="11"/>
      <c r="D141" s="11"/>
      <c r="E141" s="11"/>
      <c r="F141" s="11"/>
      <c r="G141" s="13" t="s">
        <v>2182</v>
      </c>
      <c r="H141" s="13" t="s">
        <v>2183</v>
      </c>
      <c r="I141" s="11"/>
      <c r="J141" s="21"/>
      <c r="K141" s="21"/>
      <c r="L141" s="21"/>
    </row>
    <row r="142" s="3" customFormat="1" ht="27" spans="1:12">
      <c r="A142" s="11">
        <f>MAX(A$1:A141)+1</f>
        <v>83</v>
      </c>
      <c r="B142" s="12" t="s">
        <v>2164</v>
      </c>
      <c r="C142" s="11" t="s">
        <v>2165</v>
      </c>
      <c r="D142" s="11" t="s">
        <v>2482</v>
      </c>
      <c r="E142" s="11" t="s">
        <v>2483</v>
      </c>
      <c r="F142" s="11" t="s">
        <v>17</v>
      </c>
      <c r="G142" s="13" t="s">
        <v>2180</v>
      </c>
      <c r="H142" s="13" t="s">
        <v>2484</v>
      </c>
      <c r="I142" s="11" t="s">
        <v>112</v>
      </c>
      <c r="J142" s="22"/>
      <c r="K142" s="22"/>
      <c r="L142" s="22"/>
    </row>
    <row r="143" s="3" customFormat="1" ht="27" spans="1:12">
      <c r="A143" s="11">
        <f>MAX(A$1:A142)+1</f>
        <v>84</v>
      </c>
      <c r="B143" s="16" t="s">
        <v>2164</v>
      </c>
      <c r="C143" s="11" t="s">
        <v>2165</v>
      </c>
      <c r="D143" s="11" t="s">
        <v>2485</v>
      </c>
      <c r="E143" s="11" t="s">
        <v>2486</v>
      </c>
      <c r="F143" s="11" t="s">
        <v>17</v>
      </c>
      <c r="G143" s="13" t="s">
        <v>2214</v>
      </c>
      <c r="H143" s="13" t="s">
        <v>2215</v>
      </c>
      <c r="I143" s="11" t="s">
        <v>112</v>
      </c>
      <c r="J143" s="19"/>
      <c r="K143" s="19"/>
      <c r="L143" s="19"/>
    </row>
    <row r="144" s="3" customFormat="1" ht="22" customHeight="1" spans="1:12">
      <c r="A144" s="11"/>
      <c r="B144" s="18"/>
      <c r="C144" s="11"/>
      <c r="D144" s="11"/>
      <c r="E144" s="11"/>
      <c r="F144" s="11"/>
      <c r="G144" s="13" t="s">
        <v>2336</v>
      </c>
      <c r="H144" s="13" t="s">
        <v>2337</v>
      </c>
      <c r="I144" s="11"/>
      <c r="J144" s="21"/>
      <c r="K144" s="21"/>
      <c r="L144" s="21"/>
    </row>
    <row r="145" s="3" customFormat="1" ht="27" spans="1:12">
      <c r="A145" s="11">
        <f>MAX(A$1:A144)+1</f>
        <v>85</v>
      </c>
      <c r="B145" s="16" t="s">
        <v>2164</v>
      </c>
      <c r="C145" s="11" t="s">
        <v>2165</v>
      </c>
      <c r="D145" s="11" t="s">
        <v>2487</v>
      </c>
      <c r="E145" s="11" t="s">
        <v>2488</v>
      </c>
      <c r="F145" s="11" t="s">
        <v>17</v>
      </c>
      <c r="G145" s="13" t="s">
        <v>2214</v>
      </c>
      <c r="H145" s="13" t="s">
        <v>2489</v>
      </c>
      <c r="I145" s="11" t="s">
        <v>112</v>
      </c>
      <c r="J145" s="19"/>
      <c r="K145" s="19"/>
      <c r="L145" s="19"/>
    </row>
    <row r="146" s="3" customFormat="1" ht="27" spans="1:12">
      <c r="A146" s="11"/>
      <c r="B146" s="18"/>
      <c r="C146" s="11"/>
      <c r="D146" s="11"/>
      <c r="E146" s="11"/>
      <c r="F146" s="11"/>
      <c r="G146" s="13" t="s">
        <v>2336</v>
      </c>
      <c r="H146" s="13" t="s">
        <v>2490</v>
      </c>
      <c r="I146" s="11"/>
      <c r="J146" s="21"/>
      <c r="K146" s="21"/>
      <c r="L146" s="21"/>
    </row>
    <row r="147" s="3" customFormat="1" ht="40.5" spans="1:12">
      <c r="A147" s="11">
        <f>MAX(A$1:A146)+1</f>
        <v>86</v>
      </c>
      <c r="B147" s="12" t="s">
        <v>2164</v>
      </c>
      <c r="C147" s="11" t="s">
        <v>2165</v>
      </c>
      <c r="D147" s="11" t="s">
        <v>2491</v>
      </c>
      <c r="E147" s="11" t="s">
        <v>2492</v>
      </c>
      <c r="F147" s="11" t="s">
        <v>17</v>
      </c>
      <c r="G147" s="13" t="s">
        <v>2205</v>
      </c>
      <c r="H147" s="13" t="s">
        <v>2493</v>
      </c>
      <c r="I147" s="11" t="s">
        <v>112</v>
      </c>
      <c r="J147" s="22"/>
      <c r="K147" s="22"/>
      <c r="L147" s="22"/>
    </row>
    <row r="148" s="3" customFormat="1" ht="26" customHeight="1" spans="1:12">
      <c r="A148" s="11">
        <f>MAX(A$1:A147)+1</f>
        <v>87</v>
      </c>
      <c r="B148" s="16" t="s">
        <v>2164</v>
      </c>
      <c r="C148" s="11" t="s">
        <v>2165</v>
      </c>
      <c r="D148" s="11" t="s">
        <v>2494</v>
      </c>
      <c r="E148" s="11" t="s">
        <v>2495</v>
      </c>
      <c r="F148" s="11" t="s">
        <v>17</v>
      </c>
      <c r="G148" s="13" t="s">
        <v>2496</v>
      </c>
      <c r="H148" s="13" t="s">
        <v>2497</v>
      </c>
      <c r="I148" s="11" t="s">
        <v>112</v>
      </c>
      <c r="J148" s="19"/>
      <c r="K148" s="19"/>
      <c r="L148" s="19"/>
    </row>
    <row r="149" s="3" customFormat="1" ht="27" spans="1:12">
      <c r="A149" s="11"/>
      <c r="B149" s="18"/>
      <c r="C149" s="11"/>
      <c r="D149" s="11"/>
      <c r="E149" s="11"/>
      <c r="F149" s="11"/>
      <c r="G149" s="13" t="s">
        <v>2498</v>
      </c>
      <c r="H149" s="13" t="s">
        <v>2499</v>
      </c>
      <c r="I149" s="11"/>
      <c r="J149" s="21"/>
      <c r="K149" s="21"/>
      <c r="L149" s="21"/>
    </row>
    <row r="150" s="3" customFormat="1" spans="1:12">
      <c r="A150" s="11">
        <f>MAX(A$1:A149)+1</f>
        <v>88</v>
      </c>
      <c r="B150" s="16" t="s">
        <v>2164</v>
      </c>
      <c r="C150" s="11" t="s">
        <v>2165</v>
      </c>
      <c r="D150" s="11" t="s">
        <v>2500</v>
      </c>
      <c r="E150" s="11" t="s">
        <v>2501</v>
      </c>
      <c r="F150" s="11" t="s">
        <v>17</v>
      </c>
      <c r="G150" s="13" t="s">
        <v>2496</v>
      </c>
      <c r="H150" s="13" t="s">
        <v>2502</v>
      </c>
      <c r="I150" s="11" t="s">
        <v>112</v>
      </c>
      <c r="J150" s="19"/>
      <c r="K150" s="19"/>
      <c r="L150" s="19"/>
    </row>
    <row r="151" s="3" customFormat="1" ht="27" spans="1:12">
      <c r="A151" s="11"/>
      <c r="B151" s="18"/>
      <c r="C151" s="11"/>
      <c r="D151" s="11"/>
      <c r="E151" s="11"/>
      <c r="F151" s="11"/>
      <c r="G151" s="13" t="s">
        <v>2503</v>
      </c>
      <c r="H151" s="13" t="s">
        <v>2504</v>
      </c>
      <c r="I151" s="11"/>
      <c r="J151" s="21"/>
      <c r="K151" s="21"/>
      <c r="L151" s="21"/>
    </row>
    <row r="152" s="3" customFormat="1" ht="40.5" spans="1:12">
      <c r="A152" s="11">
        <f>MAX(A$1:A151)+1</f>
        <v>89</v>
      </c>
      <c r="B152" s="16" t="s">
        <v>2164</v>
      </c>
      <c r="C152" s="11" t="s">
        <v>2165</v>
      </c>
      <c r="D152" s="11" t="s">
        <v>2505</v>
      </c>
      <c r="E152" s="11" t="s">
        <v>2506</v>
      </c>
      <c r="F152" s="11" t="s">
        <v>17</v>
      </c>
      <c r="G152" s="13" t="s">
        <v>2269</v>
      </c>
      <c r="H152" s="13" t="s">
        <v>2270</v>
      </c>
      <c r="I152" s="11" t="s">
        <v>112</v>
      </c>
      <c r="J152" s="19"/>
      <c r="K152" s="19"/>
      <c r="L152" s="19"/>
    </row>
    <row r="153" s="3" customFormat="1" ht="27" spans="1:12">
      <c r="A153" s="11"/>
      <c r="B153" s="17"/>
      <c r="C153" s="11"/>
      <c r="D153" s="11"/>
      <c r="E153" s="11"/>
      <c r="F153" s="11"/>
      <c r="G153" s="13" t="s">
        <v>2507</v>
      </c>
      <c r="H153" s="13" t="s">
        <v>2508</v>
      </c>
      <c r="I153" s="11"/>
      <c r="J153" s="20"/>
      <c r="K153" s="20"/>
      <c r="L153" s="20"/>
    </row>
    <row r="154" s="3" customFormat="1" ht="40.5" spans="1:12">
      <c r="A154" s="11"/>
      <c r="B154" s="17"/>
      <c r="C154" s="11"/>
      <c r="D154" s="11"/>
      <c r="E154" s="11"/>
      <c r="F154" s="11"/>
      <c r="G154" s="13" t="s">
        <v>2509</v>
      </c>
      <c r="H154" s="13" t="s">
        <v>2510</v>
      </c>
      <c r="I154" s="11"/>
      <c r="J154" s="20"/>
      <c r="K154" s="20"/>
      <c r="L154" s="20"/>
    </row>
    <row r="155" s="3" customFormat="1" ht="40.5" spans="1:12">
      <c r="A155" s="11"/>
      <c r="B155" s="17"/>
      <c r="C155" s="11"/>
      <c r="D155" s="11"/>
      <c r="E155" s="11"/>
      <c r="F155" s="11"/>
      <c r="G155" s="13" t="s">
        <v>2511</v>
      </c>
      <c r="H155" s="13" t="s">
        <v>2512</v>
      </c>
      <c r="I155" s="11"/>
      <c r="J155" s="20"/>
      <c r="K155" s="20"/>
      <c r="L155" s="20"/>
    </row>
    <row r="156" s="3" customFormat="1" ht="40.5" spans="1:12">
      <c r="A156" s="11"/>
      <c r="B156" s="18"/>
      <c r="C156" s="11"/>
      <c r="D156" s="11"/>
      <c r="E156" s="11"/>
      <c r="F156" s="11"/>
      <c r="G156" s="13" t="s">
        <v>2513</v>
      </c>
      <c r="H156" s="13" t="s">
        <v>2514</v>
      </c>
      <c r="I156" s="11"/>
      <c r="J156" s="21"/>
      <c r="K156" s="21"/>
      <c r="L156" s="21"/>
    </row>
    <row r="157" s="3" customFormat="1" ht="40.5" spans="1:12">
      <c r="A157" s="11">
        <f>MAX(A$1:A156)+1</f>
        <v>90</v>
      </c>
      <c r="B157" s="16" t="s">
        <v>2164</v>
      </c>
      <c r="C157" s="11" t="s">
        <v>2165</v>
      </c>
      <c r="D157" s="11" t="s">
        <v>2515</v>
      </c>
      <c r="E157" s="11" t="s">
        <v>2516</v>
      </c>
      <c r="F157" s="11" t="s">
        <v>17</v>
      </c>
      <c r="G157" s="13" t="s">
        <v>2230</v>
      </c>
      <c r="H157" s="13" t="s">
        <v>2231</v>
      </c>
      <c r="I157" s="11" t="s">
        <v>112</v>
      </c>
      <c r="J157" s="19"/>
      <c r="K157" s="19"/>
      <c r="L157" s="19"/>
    </row>
    <row r="158" s="3" customFormat="1" spans="1:12">
      <c r="A158" s="11"/>
      <c r="B158" s="18"/>
      <c r="C158" s="11"/>
      <c r="D158" s="11"/>
      <c r="E158" s="11"/>
      <c r="F158" s="11"/>
      <c r="G158" s="13" t="s">
        <v>2496</v>
      </c>
      <c r="H158" s="13" t="s">
        <v>2502</v>
      </c>
      <c r="I158" s="11"/>
      <c r="J158" s="21"/>
      <c r="K158" s="21"/>
      <c r="L158" s="21"/>
    </row>
    <row r="159" s="3" customFormat="1" spans="1:12">
      <c r="A159" s="11">
        <f>MAX(A$1:A158)+1</f>
        <v>91</v>
      </c>
      <c r="B159" s="16" t="s">
        <v>2164</v>
      </c>
      <c r="C159" s="11" t="s">
        <v>2165</v>
      </c>
      <c r="D159" s="11" t="s">
        <v>2517</v>
      </c>
      <c r="E159" s="11" t="s">
        <v>2518</v>
      </c>
      <c r="F159" s="11" t="s">
        <v>17</v>
      </c>
      <c r="G159" s="13" t="s">
        <v>2496</v>
      </c>
      <c r="H159" s="13" t="s">
        <v>2502</v>
      </c>
      <c r="I159" s="11" t="s">
        <v>112</v>
      </c>
      <c r="J159" s="19"/>
      <c r="K159" s="19"/>
      <c r="L159" s="19"/>
    </row>
    <row r="160" s="3" customFormat="1" ht="23" customHeight="1" spans="1:12">
      <c r="A160" s="11"/>
      <c r="B160" s="18"/>
      <c r="C160" s="11"/>
      <c r="D160" s="11"/>
      <c r="E160" s="11"/>
      <c r="F160" s="11"/>
      <c r="G160" s="13" t="s">
        <v>2519</v>
      </c>
      <c r="H160" s="13" t="s">
        <v>2520</v>
      </c>
      <c r="I160" s="11"/>
      <c r="J160" s="21"/>
      <c r="K160" s="21"/>
      <c r="L160" s="21"/>
    </row>
    <row r="161" s="3" customFormat="1" ht="27" spans="1:12">
      <c r="A161" s="11">
        <f>MAX(A$1:A160)+1</f>
        <v>92</v>
      </c>
      <c r="B161" s="16" t="s">
        <v>2164</v>
      </c>
      <c r="C161" s="11" t="s">
        <v>2165</v>
      </c>
      <c r="D161" s="11" t="s">
        <v>2521</v>
      </c>
      <c r="E161" s="11" t="s">
        <v>2522</v>
      </c>
      <c r="F161" s="11" t="s">
        <v>17</v>
      </c>
      <c r="G161" s="13" t="s">
        <v>2197</v>
      </c>
      <c r="H161" s="13" t="s">
        <v>2523</v>
      </c>
      <c r="I161" s="11" t="s">
        <v>112</v>
      </c>
      <c r="J161" s="19"/>
      <c r="K161" s="19"/>
      <c r="L161" s="19"/>
    </row>
    <row r="162" s="3" customFormat="1" ht="27" spans="1:12">
      <c r="A162" s="11"/>
      <c r="B162" s="18"/>
      <c r="C162" s="11"/>
      <c r="D162" s="11"/>
      <c r="E162" s="11"/>
      <c r="F162" s="11"/>
      <c r="G162" s="13" t="s">
        <v>2195</v>
      </c>
      <c r="H162" s="13" t="s">
        <v>2524</v>
      </c>
      <c r="I162" s="11"/>
      <c r="J162" s="21"/>
      <c r="K162" s="21"/>
      <c r="L162" s="21"/>
    </row>
    <row r="163" s="3" customFormat="1" ht="27" spans="1:12">
      <c r="A163" s="11">
        <f>MAX(A$1:A162)+1</f>
        <v>93</v>
      </c>
      <c r="B163" s="16" t="s">
        <v>2164</v>
      </c>
      <c r="C163" s="11" t="s">
        <v>2165</v>
      </c>
      <c r="D163" s="11" t="s">
        <v>2525</v>
      </c>
      <c r="E163" s="11" t="s">
        <v>2526</v>
      </c>
      <c r="F163" s="11" t="s">
        <v>17</v>
      </c>
      <c r="G163" s="13" t="s">
        <v>2180</v>
      </c>
      <c r="H163" s="13" t="s">
        <v>2481</v>
      </c>
      <c r="I163" s="11" t="s">
        <v>112</v>
      </c>
      <c r="J163" s="19"/>
      <c r="K163" s="19"/>
      <c r="L163" s="19"/>
    </row>
    <row r="164" s="3" customFormat="1" ht="21" customHeight="1" spans="1:12">
      <c r="A164" s="11"/>
      <c r="B164" s="18"/>
      <c r="C164" s="11"/>
      <c r="D164" s="11"/>
      <c r="E164" s="11"/>
      <c r="F164" s="11"/>
      <c r="G164" s="13" t="s">
        <v>2527</v>
      </c>
      <c r="H164" s="13" t="s">
        <v>2528</v>
      </c>
      <c r="I164" s="11"/>
      <c r="J164" s="21"/>
      <c r="K164" s="21"/>
      <c r="L164" s="21"/>
    </row>
    <row r="165" s="3" customFormat="1" ht="54" customHeight="1" spans="1:12">
      <c r="A165" s="11">
        <f>MAX(A$1:A164)+1</f>
        <v>94</v>
      </c>
      <c r="B165" s="12" t="s">
        <v>2164</v>
      </c>
      <c r="C165" s="11" t="s">
        <v>2165</v>
      </c>
      <c r="D165" s="11" t="s">
        <v>2529</v>
      </c>
      <c r="E165" s="11" t="s">
        <v>2530</v>
      </c>
      <c r="F165" s="11" t="s">
        <v>17</v>
      </c>
      <c r="G165" s="13" t="s">
        <v>2195</v>
      </c>
      <c r="H165" s="13" t="s">
        <v>2218</v>
      </c>
      <c r="I165" s="11" t="s">
        <v>112</v>
      </c>
      <c r="J165" s="22"/>
      <c r="K165" s="22"/>
      <c r="L165" s="22"/>
    </row>
    <row r="166" s="3" customFormat="1" ht="40.5" spans="1:12">
      <c r="A166" s="11">
        <f>MAX(A$1:A165)+1</f>
        <v>95</v>
      </c>
      <c r="B166" s="12" t="s">
        <v>2164</v>
      </c>
      <c r="C166" s="11" t="s">
        <v>2165</v>
      </c>
      <c r="D166" s="11" t="s">
        <v>2531</v>
      </c>
      <c r="E166" s="11" t="s">
        <v>2532</v>
      </c>
      <c r="F166" s="11" t="s">
        <v>29</v>
      </c>
      <c r="G166" s="13" t="s">
        <v>2269</v>
      </c>
      <c r="H166" s="13" t="s">
        <v>2270</v>
      </c>
      <c r="I166" s="11" t="s">
        <v>112</v>
      </c>
      <c r="J166" s="22"/>
      <c r="K166" s="22"/>
      <c r="L166" s="22"/>
    </row>
    <row r="167" s="3" customFormat="1" ht="54" spans="1:12">
      <c r="A167" s="11">
        <f>MAX(A$1:A166)+1</f>
        <v>96</v>
      </c>
      <c r="B167" s="12" t="s">
        <v>2164</v>
      </c>
      <c r="C167" s="11" t="s">
        <v>2165</v>
      </c>
      <c r="D167" s="11" t="s">
        <v>2533</v>
      </c>
      <c r="E167" s="11" t="s">
        <v>2534</v>
      </c>
      <c r="F167" s="11" t="s">
        <v>29</v>
      </c>
      <c r="G167" s="13" t="s">
        <v>2176</v>
      </c>
      <c r="H167" s="13" t="s">
        <v>2298</v>
      </c>
      <c r="I167" s="11" t="s">
        <v>112</v>
      </c>
      <c r="J167" s="22"/>
      <c r="K167" s="22"/>
      <c r="L167" s="22"/>
    </row>
    <row r="168" s="3" customFormat="1" ht="40.5" spans="1:12">
      <c r="A168" s="11">
        <f>MAX(A$1:A167)+1</f>
        <v>97</v>
      </c>
      <c r="B168" s="12" t="s">
        <v>2164</v>
      </c>
      <c r="C168" s="11" t="s">
        <v>2165</v>
      </c>
      <c r="D168" s="11" t="s">
        <v>2535</v>
      </c>
      <c r="E168" s="11" t="s">
        <v>2536</v>
      </c>
      <c r="F168" s="11" t="s">
        <v>43</v>
      </c>
      <c r="G168" s="13" t="s">
        <v>2180</v>
      </c>
      <c r="H168" s="13" t="s">
        <v>2234</v>
      </c>
      <c r="I168" s="11" t="s">
        <v>112</v>
      </c>
      <c r="J168" s="22"/>
      <c r="K168" s="22"/>
      <c r="L168" s="22"/>
    </row>
    <row r="169" s="3" customFormat="1" ht="40.5" spans="1:12">
      <c r="A169" s="11">
        <f>MAX(A$1:A168)+1</f>
        <v>98</v>
      </c>
      <c r="B169" s="16" t="s">
        <v>2164</v>
      </c>
      <c r="C169" s="11" t="s">
        <v>2165</v>
      </c>
      <c r="D169" s="11" t="s">
        <v>2537</v>
      </c>
      <c r="E169" s="11" t="s">
        <v>2538</v>
      </c>
      <c r="F169" s="11" t="s">
        <v>52</v>
      </c>
      <c r="G169" s="13" t="s">
        <v>2191</v>
      </c>
      <c r="H169" s="13" t="s">
        <v>2539</v>
      </c>
      <c r="I169" s="11" t="s">
        <v>112</v>
      </c>
      <c r="J169" s="19"/>
      <c r="K169" s="19"/>
      <c r="L169" s="19"/>
    </row>
    <row r="170" s="3" customFormat="1" ht="15" customHeight="1" spans="1:12">
      <c r="A170" s="11"/>
      <c r="B170" s="18"/>
      <c r="C170" s="11"/>
      <c r="D170" s="11"/>
      <c r="E170" s="11"/>
      <c r="F170" s="11"/>
      <c r="G170" s="13" t="s">
        <v>2195</v>
      </c>
      <c r="H170" s="13" t="s">
        <v>2218</v>
      </c>
      <c r="I170" s="11"/>
      <c r="J170" s="21"/>
      <c r="K170" s="21"/>
      <c r="L170" s="21"/>
    </row>
    <row r="171" s="3" customFormat="1" ht="40.5" spans="1:12">
      <c r="A171" s="11">
        <f>MAX(A$1:A170)+1</f>
        <v>99</v>
      </c>
      <c r="B171" s="16" t="s">
        <v>2164</v>
      </c>
      <c r="C171" s="11" t="s">
        <v>2165</v>
      </c>
      <c r="D171" s="11" t="s">
        <v>2540</v>
      </c>
      <c r="E171" s="11" t="s">
        <v>2541</v>
      </c>
      <c r="F171" s="11" t="s">
        <v>52</v>
      </c>
      <c r="G171" s="13" t="s">
        <v>2441</v>
      </c>
      <c r="H171" s="13" t="s">
        <v>2542</v>
      </c>
      <c r="I171" s="11" t="s">
        <v>112</v>
      </c>
      <c r="J171" s="19"/>
      <c r="K171" s="19"/>
      <c r="L171" s="19"/>
    </row>
    <row r="172" s="3" customFormat="1" ht="32" customHeight="1" spans="1:12">
      <c r="A172" s="11"/>
      <c r="B172" s="18"/>
      <c r="C172" s="11"/>
      <c r="D172" s="11"/>
      <c r="E172" s="11"/>
      <c r="F172" s="11"/>
      <c r="G172" s="13" t="s">
        <v>2186</v>
      </c>
      <c r="H172" s="13" t="s">
        <v>2187</v>
      </c>
      <c r="I172" s="11"/>
      <c r="J172" s="21"/>
      <c r="K172" s="21"/>
      <c r="L172" s="21"/>
    </row>
    <row r="173" s="3" customFormat="1" ht="28" customHeight="1" spans="1:12">
      <c r="A173" s="11">
        <f>MAX(A$1:A172)+1</f>
        <v>100</v>
      </c>
      <c r="B173" s="12" t="s">
        <v>2164</v>
      </c>
      <c r="C173" s="11" t="s">
        <v>2165</v>
      </c>
      <c r="D173" s="11" t="s">
        <v>2543</v>
      </c>
      <c r="E173" s="11" t="s">
        <v>2544</v>
      </c>
      <c r="F173" s="11" t="s">
        <v>52</v>
      </c>
      <c r="G173" s="13" t="s">
        <v>2186</v>
      </c>
      <c r="H173" s="13" t="s">
        <v>2187</v>
      </c>
      <c r="I173" s="11" t="s">
        <v>112</v>
      </c>
      <c r="J173" s="22"/>
      <c r="K173" s="22"/>
      <c r="L173" s="22"/>
    </row>
    <row r="174" s="3" customFormat="1" ht="40.5" spans="1:12">
      <c r="A174" s="11">
        <f>MAX(A$1:A173)+1</f>
        <v>101</v>
      </c>
      <c r="B174" s="12" t="s">
        <v>2164</v>
      </c>
      <c r="C174" s="11" t="s">
        <v>2165</v>
      </c>
      <c r="D174" s="11" t="s">
        <v>2545</v>
      </c>
      <c r="E174" s="11" t="s">
        <v>2546</v>
      </c>
      <c r="F174" s="11" t="s">
        <v>52</v>
      </c>
      <c r="G174" s="13" t="s">
        <v>2281</v>
      </c>
      <c r="H174" s="13" t="s">
        <v>2282</v>
      </c>
      <c r="I174" s="11" t="s">
        <v>112</v>
      </c>
      <c r="J174" s="22"/>
      <c r="K174" s="22"/>
      <c r="L174" s="22"/>
    </row>
    <row r="175" s="3" customFormat="1" ht="40.5" spans="1:12">
      <c r="A175" s="11">
        <f>MAX(A$1:A174)+1</f>
        <v>102</v>
      </c>
      <c r="B175" s="12" t="s">
        <v>2164</v>
      </c>
      <c r="C175" s="11" t="s">
        <v>2165</v>
      </c>
      <c r="D175" s="11" t="s">
        <v>2547</v>
      </c>
      <c r="E175" s="11" t="s">
        <v>2548</v>
      </c>
      <c r="F175" s="11" t="s">
        <v>52</v>
      </c>
      <c r="G175" s="13" t="s">
        <v>2370</v>
      </c>
      <c r="H175" s="13" t="s">
        <v>2371</v>
      </c>
      <c r="I175" s="11" t="s">
        <v>112</v>
      </c>
      <c r="J175" s="22"/>
      <c r="K175" s="22"/>
      <c r="L175" s="22"/>
    </row>
    <row r="176" s="3" customFormat="1" ht="27" spans="1:12">
      <c r="A176" s="11">
        <f>MAX(A$1:A175)+1</f>
        <v>103</v>
      </c>
      <c r="B176" s="16" t="s">
        <v>2164</v>
      </c>
      <c r="C176" s="11" t="s">
        <v>2165</v>
      </c>
      <c r="D176" s="11" t="s">
        <v>2549</v>
      </c>
      <c r="E176" s="11" t="s">
        <v>2550</v>
      </c>
      <c r="F176" s="11" t="s">
        <v>52</v>
      </c>
      <c r="G176" s="13" t="s">
        <v>2527</v>
      </c>
      <c r="H176" s="13" t="s">
        <v>2342</v>
      </c>
      <c r="I176" s="11" t="s">
        <v>112</v>
      </c>
      <c r="J176" s="19"/>
      <c r="K176" s="19"/>
      <c r="L176" s="19"/>
    </row>
    <row r="177" s="3" customFormat="1" ht="40.5" spans="1:12">
      <c r="A177" s="11"/>
      <c r="B177" s="18"/>
      <c r="C177" s="11"/>
      <c r="D177" s="11"/>
      <c r="E177" s="11"/>
      <c r="F177" s="11"/>
      <c r="G177" s="13" t="s">
        <v>2180</v>
      </c>
      <c r="H177" s="13" t="s">
        <v>2234</v>
      </c>
      <c r="I177" s="11"/>
      <c r="J177" s="21"/>
      <c r="K177" s="21"/>
      <c r="L177" s="21"/>
    </row>
  </sheetData>
  <mergeCells count="441">
    <mergeCell ref="A1:L1"/>
    <mergeCell ref="A3:A5"/>
    <mergeCell ref="A7:A9"/>
    <mergeCell ref="A11:A14"/>
    <mergeCell ref="A28:A29"/>
    <mergeCell ref="A35:A36"/>
    <mergeCell ref="A37:A38"/>
    <mergeCell ref="A39:A40"/>
    <mergeCell ref="A41:A42"/>
    <mergeCell ref="A48:A49"/>
    <mergeCell ref="A51:A53"/>
    <mergeCell ref="A54:A61"/>
    <mergeCell ref="A63:A64"/>
    <mergeCell ref="A65:A66"/>
    <mergeCell ref="A68:A69"/>
    <mergeCell ref="A70:A71"/>
    <mergeCell ref="A72:A77"/>
    <mergeCell ref="A78:A79"/>
    <mergeCell ref="A81:A82"/>
    <mergeCell ref="A83:A84"/>
    <mergeCell ref="A89:A90"/>
    <mergeCell ref="A91:A93"/>
    <mergeCell ref="A94:A96"/>
    <mergeCell ref="A100:A102"/>
    <mergeCell ref="A103:A105"/>
    <mergeCell ref="A107:A109"/>
    <mergeCell ref="A112:A114"/>
    <mergeCell ref="A115:A116"/>
    <mergeCell ref="A118:A119"/>
    <mergeCell ref="A120:A124"/>
    <mergeCell ref="A125:A126"/>
    <mergeCell ref="A132:A134"/>
    <mergeCell ref="A140:A141"/>
    <mergeCell ref="A143:A144"/>
    <mergeCell ref="A145:A146"/>
    <mergeCell ref="A148:A149"/>
    <mergeCell ref="A150:A151"/>
    <mergeCell ref="A152:A156"/>
    <mergeCell ref="A157:A158"/>
    <mergeCell ref="A159:A160"/>
    <mergeCell ref="A161:A162"/>
    <mergeCell ref="A163:A164"/>
    <mergeCell ref="A169:A170"/>
    <mergeCell ref="A171:A172"/>
    <mergeCell ref="A176:A177"/>
    <mergeCell ref="B3:B5"/>
    <mergeCell ref="B7:B9"/>
    <mergeCell ref="B11:B14"/>
    <mergeCell ref="B28:B29"/>
    <mergeCell ref="B35:B36"/>
    <mergeCell ref="B37:B38"/>
    <mergeCell ref="B39:B40"/>
    <mergeCell ref="B41:B42"/>
    <mergeCell ref="B48:B49"/>
    <mergeCell ref="B51:B53"/>
    <mergeCell ref="B54:B61"/>
    <mergeCell ref="B63:B64"/>
    <mergeCell ref="B65:B66"/>
    <mergeCell ref="B68:B69"/>
    <mergeCell ref="B70:B71"/>
    <mergeCell ref="B72:B77"/>
    <mergeCell ref="B78:B79"/>
    <mergeCell ref="B81:B82"/>
    <mergeCell ref="B83:B84"/>
    <mergeCell ref="B89:B90"/>
    <mergeCell ref="B91:B93"/>
    <mergeCell ref="B94:B96"/>
    <mergeCell ref="B100:B102"/>
    <mergeCell ref="B103:B105"/>
    <mergeCell ref="B107:B109"/>
    <mergeCell ref="B112:B114"/>
    <mergeCell ref="B115:B116"/>
    <mergeCell ref="B118:B119"/>
    <mergeCell ref="B120:B124"/>
    <mergeCell ref="B125:B126"/>
    <mergeCell ref="B132:B134"/>
    <mergeCell ref="B140:B141"/>
    <mergeCell ref="B143:B144"/>
    <mergeCell ref="B145:B146"/>
    <mergeCell ref="B148:B149"/>
    <mergeCell ref="B150:B151"/>
    <mergeCell ref="B152:B156"/>
    <mergeCell ref="B157:B158"/>
    <mergeCell ref="B159:B160"/>
    <mergeCell ref="B161:B162"/>
    <mergeCell ref="B163:B164"/>
    <mergeCell ref="B169:B170"/>
    <mergeCell ref="B171:B172"/>
    <mergeCell ref="B176:B177"/>
    <mergeCell ref="C3:C5"/>
    <mergeCell ref="C7:C9"/>
    <mergeCell ref="C11:C14"/>
    <mergeCell ref="C28:C29"/>
    <mergeCell ref="C35:C36"/>
    <mergeCell ref="C37:C38"/>
    <mergeCell ref="C39:C40"/>
    <mergeCell ref="C41:C42"/>
    <mergeCell ref="C48:C49"/>
    <mergeCell ref="C51:C53"/>
    <mergeCell ref="C54:C61"/>
    <mergeCell ref="C63:C64"/>
    <mergeCell ref="C65:C66"/>
    <mergeCell ref="C68:C69"/>
    <mergeCell ref="C70:C71"/>
    <mergeCell ref="C72:C77"/>
    <mergeCell ref="C78:C79"/>
    <mergeCell ref="C81:C82"/>
    <mergeCell ref="C83:C84"/>
    <mergeCell ref="C89:C90"/>
    <mergeCell ref="C91:C93"/>
    <mergeCell ref="C94:C96"/>
    <mergeCell ref="C100:C102"/>
    <mergeCell ref="C103:C105"/>
    <mergeCell ref="C107:C109"/>
    <mergeCell ref="C112:C114"/>
    <mergeCell ref="C115:C116"/>
    <mergeCell ref="C118:C119"/>
    <mergeCell ref="C120:C124"/>
    <mergeCell ref="C125:C126"/>
    <mergeCell ref="C132:C134"/>
    <mergeCell ref="C140:C141"/>
    <mergeCell ref="C143:C144"/>
    <mergeCell ref="C145:C146"/>
    <mergeCell ref="C148:C149"/>
    <mergeCell ref="C150:C151"/>
    <mergeCell ref="C152:C156"/>
    <mergeCell ref="C157:C158"/>
    <mergeCell ref="C159:C160"/>
    <mergeCell ref="C161:C162"/>
    <mergeCell ref="C163:C164"/>
    <mergeCell ref="C169:C170"/>
    <mergeCell ref="C171:C172"/>
    <mergeCell ref="C176:C177"/>
    <mergeCell ref="D3:D5"/>
    <mergeCell ref="D7:D9"/>
    <mergeCell ref="D11:D14"/>
    <mergeCell ref="D28:D29"/>
    <mergeCell ref="D35:D36"/>
    <mergeCell ref="D37:D38"/>
    <mergeCell ref="D39:D40"/>
    <mergeCell ref="D41:D42"/>
    <mergeCell ref="D48:D49"/>
    <mergeCell ref="D51:D53"/>
    <mergeCell ref="D54:D61"/>
    <mergeCell ref="D63:D64"/>
    <mergeCell ref="D65:D66"/>
    <mergeCell ref="D68:D69"/>
    <mergeCell ref="D70:D71"/>
    <mergeCell ref="D72:D77"/>
    <mergeCell ref="D78:D79"/>
    <mergeCell ref="D81:D82"/>
    <mergeCell ref="D83:D84"/>
    <mergeCell ref="D89:D90"/>
    <mergeCell ref="D91:D93"/>
    <mergeCell ref="D94:D96"/>
    <mergeCell ref="D100:D102"/>
    <mergeCell ref="D103:D105"/>
    <mergeCell ref="D107:D109"/>
    <mergeCell ref="D112:D114"/>
    <mergeCell ref="D115:D116"/>
    <mergeCell ref="D118:D119"/>
    <mergeCell ref="D120:D124"/>
    <mergeCell ref="D125:D126"/>
    <mergeCell ref="D132:D134"/>
    <mergeCell ref="D140:D141"/>
    <mergeCell ref="D143:D144"/>
    <mergeCell ref="D145:D146"/>
    <mergeCell ref="D148:D149"/>
    <mergeCell ref="D150:D151"/>
    <mergeCell ref="D152:D156"/>
    <mergeCell ref="D157:D158"/>
    <mergeCell ref="D159:D160"/>
    <mergeCell ref="D161:D162"/>
    <mergeCell ref="D163:D164"/>
    <mergeCell ref="D169:D170"/>
    <mergeCell ref="D171:D172"/>
    <mergeCell ref="D176:D177"/>
    <mergeCell ref="E3:E5"/>
    <mergeCell ref="E7:E9"/>
    <mergeCell ref="E11:E14"/>
    <mergeCell ref="E28:E29"/>
    <mergeCell ref="E35:E36"/>
    <mergeCell ref="E37:E38"/>
    <mergeCell ref="E39:E40"/>
    <mergeCell ref="E41:E42"/>
    <mergeCell ref="E48:E49"/>
    <mergeCell ref="E51:E53"/>
    <mergeCell ref="E54:E61"/>
    <mergeCell ref="E63:E64"/>
    <mergeCell ref="E65:E66"/>
    <mergeCell ref="E68:E69"/>
    <mergeCell ref="E70:E71"/>
    <mergeCell ref="E72:E77"/>
    <mergeCell ref="E78:E79"/>
    <mergeCell ref="E81:E82"/>
    <mergeCell ref="E83:E84"/>
    <mergeCell ref="E89:E90"/>
    <mergeCell ref="E91:E93"/>
    <mergeCell ref="E94:E96"/>
    <mergeCell ref="E100:E102"/>
    <mergeCell ref="E103:E105"/>
    <mergeCell ref="E107:E109"/>
    <mergeCell ref="E112:E114"/>
    <mergeCell ref="E115:E116"/>
    <mergeCell ref="E118:E119"/>
    <mergeCell ref="E120:E124"/>
    <mergeCell ref="E125:E126"/>
    <mergeCell ref="E132:E134"/>
    <mergeCell ref="E140:E141"/>
    <mergeCell ref="E143:E144"/>
    <mergeCell ref="E145:E146"/>
    <mergeCell ref="E148:E149"/>
    <mergeCell ref="E150:E151"/>
    <mergeCell ref="E152:E156"/>
    <mergeCell ref="E157:E158"/>
    <mergeCell ref="E159:E160"/>
    <mergeCell ref="E161:E162"/>
    <mergeCell ref="E163:E164"/>
    <mergeCell ref="E169:E170"/>
    <mergeCell ref="E171:E172"/>
    <mergeCell ref="E176:E177"/>
    <mergeCell ref="F3:F5"/>
    <mergeCell ref="F7:F9"/>
    <mergeCell ref="F11:F14"/>
    <mergeCell ref="F28:F29"/>
    <mergeCell ref="F35:F36"/>
    <mergeCell ref="F37:F38"/>
    <mergeCell ref="F39:F40"/>
    <mergeCell ref="F41:F42"/>
    <mergeCell ref="F48:F49"/>
    <mergeCell ref="F51:F53"/>
    <mergeCell ref="F54:F61"/>
    <mergeCell ref="F63:F64"/>
    <mergeCell ref="F65:F66"/>
    <mergeCell ref="F68:F69"/>
    <mergeCell ref="F70:F71"/>
    <mergeCell ref="F72:F77"/>
    <mergeCell ref="F78:F79"/>
    <mergeCell ref="F81:F82"/>
    <mergeCell ref="F83:F84"/>
    <mergeCell ref="F89:F90"/>
    <mergeCell ref="F91:F93"/>
    <mergeCell ref="F94:F96"/>
    <mergeCell ref="F100:F102"/>
    <mergeCell ref="F103:F105"/>
    <mergeCell ref="F107:F109"/>
    <mergeCell ref="F112:F114"/>
    <mergeCell ref="F115:F116"/>
    <mergeCell ref="F118:F119"/>
    <mergeCell ref="F120:F124"/>
    <mergeCell ref="F125:F126"/>
    <mergeCell ref="F132:F134"/>
    <mergeCell ref="F140:F141"/>
    <mergeCell ref="F143:F144"/>
    <mergeCell ref="F145:F146"/>
    <mergeCell ref="F148:F149"/>
    <mergeCell ref="F150:F151"/>
    <mergeCell ref="F152:F156"/>
    <mergeCell ref="F157:F158"/>
    <mergeCell ref="F159:F160"/>
    <mergeCell ref="F161:F162"/>
    <mergeCell ref="F163:F164"/>
    <mergeCell ref="F169:F170"/>
    <mergeCell ref="F171:F172"/>
    <mergeCell ref="F176:F177"/>
    <mergeCell ref="I3:I5"/>
    <mergeCell ref="I7:I9"/>
    <mergeCell ref="I11:I14"/>
    <mergeCell ref="I28:I29"/>
    <mergeCell ref="I35:I36"/>
    <mergeCell ref="I37:I38"/>
    <mergeCell ref="I39:I40"/>
    <mergeCell ref="I41:I42"/>
    <mergeCell ref="I48:I49"/>
    <mergeCell ref="I51:I53"/>
    <mergeCell ref="I54:I61"/>
    <mergeCell ref="I63:I64"/>
    <mergeCell ref="I65:I66"/>
    <mergeCell ref="I68:I69"/>
    <mergeCell ref="I70:I71"/>
    <mergeCell ref="I72:I77"/>
    <mergeCell ref="I78:I79"/>
    <mergeCell ref="I81:I82"/>
    <mergeCell ref="I83:I84"/>
    <mergeCell ref="I89:I90"/>
    <mergeCell ref="I91:I93"/>
    <mergeCell ref="I94:I96"/>
    <mergeCell ref="I100:I102"/>
    <mergeCell ref="I103:I105"/>
    <mergeCell ref="I107:I109"/>
    <mergeCell ref="I112:I114"/>
    <mergeCell ref="I115:I116"/>
    <mergeCell ref="I118:I119"/>
    <mergeCell ref="I120:I124"/>
    <mergeCell ref="I125:I126"/>
    <mergeCell ref="I132:I134"/>
    <mergeCell ref="I140:I141"/>
    <mergeCell ref="I143:I144"/>
    <mergeCell ref="I145:I146"/>
    <mergeCell ref="I148:I149"/>
    <mergeCell ref="I150:I151"/>
    <mergeCell ref="I152:I156"/>
    <mergeCell ref="I157:I158"/>
    <mergeCell ref="I159:I160"/>
    <mergeCell ref="I161:I162"/>
    <mergeCell ref="I163:I164"/>
    <mergeCell ref="I169:I170"/>
    <mergeCell ref="I171:I172"/>
    <mergeCell ref="I176:I177"/>
    <mergeCell ref="J3:J5"/>
    <mergeCell ref="J7:J9"/>
    <mergeCell ref="J11:J14"/>
    <mergeCell ref="J28:J29"/>
    <mergeCell ref="J35:J36"/>
    <mergeCell ref="J37:J38"/>
    <mergeCell ref="J39:J40"/>
    <mergeCell ref="J41:J42"/>
    <mergeCell ref="J48:J49"/>
    <mergeCell ref="J51:J53"/>
    <mergeCell ref="J54:J61"/>
    <mergeCell ref="J63:J64"/>
    <mergeCell ref="J65:J66"/>
    <mergeCell ref="J68:J69"/>
    <mergeCell ref="J70:J71"/>
    <mergeCell ref="J72:J77"/>
    <mergeCell ref="J78:J79"/>
    <mergeCell ref="J81:J82"/>
    <mergeCell ref="J83:J84"/>
    <mergeCell ref="J89:J90"/>
    <mergeCell ref="J91:J93"/>
    <mergeCell ref="J94:J96"/>
    <mergeCell ref="J100:J102"/>
    <mergeCell ref="J103:J105"/>
    <mergeCell ref="J107:J109"/>
    <mergeCell ref="J112:J114"/>
    <mergeCell ref="J115:J116"/>
    <mergeCell ref="J118:J119"/>
    <mergeCell ref="J120:J124"/>
    <mergeCell ref="J125:J126"/>
    <mergeCell ref="J132:J134"/>
    <mergeCell ref="J140:J141"/>
    <mergeCell ref="J143:J144"/>
    <mergeCell ref="J145:J146"/>
    <mergeCell ref="J148:J149"/>
    <mergeCell ref="J150:J151"/>
    <mergeCell ref="J152:J156"/>
    <mergeCell ref="J157:J158"/>
    <mergeCell ref="J159:J160"/>
    <mergeCell ref="J161:J162"/>
    <mergeCell ref="J163:J164"/>
    <mergeCell ref="J169:J170"/>
    <mergeCell ref="J171:J172"/>
    <mergeCell ref="J176:J177"/>
    <mergeCell ref="K3:K5"/>
    <mergeCell ref="K7:K9"/>
    <mergeCell ref="K11:K14"/>
    <mergeCell ref="K28:K29"/>
    <mergeCell ref="K35:K36"/>
    <mergeCell ref="K37:K38"/>
    <mergeCell ref="K39:K40"/>
    <mergeCell ref="K41:K42"/>
    <mergeCell ref="K48:K49"/>
    <mergeCell ref="K51:K53"/>
    <mergeCell ref="K54:K61"/>
    <mergeCell ref="K63:K64"/>
    <mergeCell ref="K65:K66"/>
    <mergeCell ref="K68:K69"/>
    <mergeCell ref="K70:K71"/>
    <mergeCell ref="K72:K77"/>
    <mergeCell ref="K78:K79"/>
    <mergeCell ref="K81:K82"/>
    <mergeCell ref="K83:K84"/>
    <mergeCell ref="K89:K90"/>
    <mergeCell ref="K91:K93"/>
    <mergeCell ref="K94:K96"/>
    <mergeCell ref="K100:K102"/>
    <mergeCell ref="K103:K105"/>
    <mergeCell ref="K107:K109"/>
    <mergeCell ref="K112:K114"/>
    <mergeCell ref="K115:K116"/>
    <mergeCell ref="K118:K119"/>
    <mergeCell ref="K120:K124"/>
    <mergeCell ref="K125:K126"/>
    <mergeCell ref="K132:K134"/>
    <mergeCell ref="K140:K141"/>
    <mergeCell ref="K143:K144"/>
    <mergeCell ref="K145:K146"/>
    <mergeCell ref="K148:K149"/>
    <mergeCell ref="K150:K151"/>
    <mergeCell ref="K152:K156"/>
    <mergeCell ref="K157:K158"/>
    <mergeCell ref="K159:K160"/>
    <mergeCell ref="K161:K162"/>
    <mergeCell ref="K163:K164"/>
    <mergeCell ref="K169:K170"/>
    <mergeCell ref="K171:K172"/>
    <mergeCell ref="K176:K177"/>
    <mergeCell ref="L3:L5"/>
    <mergeCell ref="L7:L9"/>
    <mergeCell ref="L11:L14"/>
    <mergeCell ref="L28:L29"/>
    <mergeCell ref="L35:L36"/>
    <mergeCell ref="L37:L38"/>
    <mergeCell ref="L39:L40"/>
    <mergeCell ref="L41:L42"/>
    <mergeCell ref="L48:L49"/>
    <mergeCell ref="L51:L53"/>
    <mergeCell ref="L54:L61"/>
    <mergeCell ref="L63:L64"/>
    <mergeCell ref="L65:L66"/>
    <mergeCell ref="L68:L69"/>
    <mergeCell ref="L70:L71"/>
    <mergeCell ref="L72:L77"/>
    <mergeCell ref="L78:L79"/>
    <mergeCell ref="L81:L82"/>
    <mergeCell ref="L83:L84"/>
    <mergeCell ref="L89:L90"/>
    <mergeCell ref="L91:L93"/>
    <mergeCell ref="L94:L96"/>
    <mergeCell ref="L100:L102"/>
    <mergeCell ref="L103:L105"/>
    <mergeCell ref="L107:L109"/>
    <mergeCell ref="L112:L114"/>
    <mergeCell ref="L115:L116"/>
    <mergeCell ref="L118:L119"/>
    <mergeCell ref="L120:L124"/>
    <mergeCell ref="L125:L126"/>
    <mergeCell ref="L132:L134"/>
    <mergeCell ref="L140:L141"/>
    <mergeCell ref="L143:L144"/>
    <mergeCell ref="L145:L146"/>
    <mergeCell ref="L148:L149"/>
    <mergeCell ref="L150:L151"/>
    <mergeCell ref="L152:L156"/>
    <mergeCell ref="L157:L158"/>
    <mergeCell ref="L159:L160"/>
    <mergeCell ref="L161:L162"/>
    <mergeCell ref="L163:L164"/>
    <mergeCell ref="L169:L170"/>
    <mergeCell ref="L171:L172"/>
    <mergeCell ref="L176:L177"/>
  </mergeCells>
  <pageMargins left="0.75" right="0.75" top="1" bottom="1" header="0.509027777777778" footer="0.509027777777778"/>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234"/>
  <sheetViews>
    <sheetView zoomScale="80" zoomScaleNormal="80" topLeftCell="A226" workbookViewId="0">
      <selection activeCell="L2" sqref="L2"/>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17.3333333333333" style="6" customWidth="1"/>
    <col min="12" max="12" width="13.75" style="6" customWidth="1"/>
    <col min="13" max="16384" width="8.88333333333333" style="3"/>
  </cols>
  <sheetData>
    <row r="1" s="1" customFormat="1" ht="37.8" customHeight="1" spans="1:12">
      <c r="A1" s="7" t="s">
        <v>2551</v>
      </c>
      <c r="B1" s="8"/>
      <c r="C1" s="7"/>
      <c r="D1" s="7"/>
      <c r="E1" s="7"/>
      <c r="F1" s="7"/>
      <c r="G1" s="7"/>
      <c r="H1" s="7"/>
      <c r="I1" s="7"/>
      <c r="J1" s="7"/>
      <c r="K1" s="7"/>
      <c r="L1" s="7"/>
    </row>
    <row r="2" s="2" customFormat="1" ht="44" customHeight="1" spans="1:12">
      <c r="A2" s="9" t="s">
        <v>1</v>
      </c>
      <c r="B2" s="10" t="s">
        <v>2</v>
      </c>
      <c r="C2" s="9" t="s">
        <v>3</v>
      </c>
      <c r="D2" s="9" t="s">
        <v>4</v>
      </c>
      <c r="E2" s="9" t="s">
        <v>5</v>
      </c>
      <c r="F2" s="9" t="s">
        <v>6</v>
      </c>
      <c r="G2" s="9" t="s">
        <v>7</v>
      </c>
      <c r="H2" s="9" t="s">
        <v>8</v>
      </c>
      <c r="I2" s="9" t="s">
        <v>9</v>
      </c>
      <c r="J2" s="9" t="s">
        <v>10</v>
      </c>
      <c r="K2" s="9" t="s">
        <v>11</v>
      </c>
      <c r="L2" s="14" t="s">
        <v>12</v>
      </c>
    </row>
    <row r="3" s="3" customFormat="1" ht="40.5" spans="1:256">
      <c r="A3" s="11">
        <v>1</v>
      </c>
      <c r="B3" s="12" t="s">
        <v>2552</v>
      </c>
      <c r="C3" s="11" t="s">
        <v>2553</v>
      </c>
      <c r="D3" s="11" t="s">
        <v>2554</v>
      </c>
      <c r="E3" s="11" t="s">
        <v>2555</v>
      </c>
      <c r="F3" s="11" t="s">
        <v>17</v>
      </c>
      <c r="G3" s="13" t="s">
        <v>2556</v>
      </c>
      <c r="H3" s="13" t="s">
        <v>2557</v>
      </c>
      <c r="I3" s="11" t="s">
        <v>20</v>
      </c>
      <c r="J3" s="11" t="s">
        <v>32</v>
      </c>
      <c r="K3" s="13" t="s">
        <v>2558</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7" spans="1:256">
      <c r="A4" s="11"/>
      <c r="B4" s="12"/>
      <c r="C4" s="11"/>
      <c r="D4" s="11"/>
      <c r="E4" s="11"/>
      <c r="F4" s="11"/>
      <c r="G4" s="13" t="s">
        <v>2559</v>
      </c>
      <c r="H4" s="13" t="s">
        <v>2560</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7" spans="1:256">
      <c r="A5" s="11"/>
      <c r="B5" s="12"/>
      <c r="C5" s="11"/>
      <c r="D5" s="11"/>
      <c r="E5" s="11"/>
      <c r="F5" s="11"/>
      <c r="G5" s="13" t="s">
        <v>2561</v>
      </c>
      <c r="H5" s="13" t="s">
        <v>2562</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27" spans="1:256">
      <c r="A6" s="11"/>
      <c r="B6" s="12"/>
      <c r="C6" s="11"/>
      <c r="D6" s="11"/>
      <c r="E6" s="11"/>
      <c r="F6" s="11"/>
      <c r="G6" s="13" t="s">
        <v>1805</v>
      </c>
      <c r="H6" s="13" t="s">
        <v>1781</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40.5" spans="1:256">
      <c r="A7" s="11"/>
      <c r="B7" s="12"/>
      <c r="C7" s="11"/>
      <c r="D7" s="11"/>
      <c r="E7" s="11"/>
      <c r="F7" s="11"/>
      <c r="G7" s="13" t="s">
        <v>2563</v>
      </c>
      <c r="H7" s="13" t="s">
        <v>2564</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27" spans="1:256">
      <c r="A8" s="11"/>
      <c r="B8" s="12"/>
      <c r="C8" s="11"/>
      <c r="D8" s="11"/>
      <c r="E8" s="11"/>
      <c r="F8" s="11"/>
      <c r="G8" s="13" t="s">
        <v>2565</v>
      </c>
      <c r="H8" s="13" t="s">
        <v>2566</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40.5" spans="1:256">
      <c r="A9" s="11"/>
      <c r="B9" s="12"/>
      <c r="C9" s="11"/>
      <c r="D9" s="11"/>
      <c r="E9" s="11"/>
      <c r="F9" s="11"/>
      <c r="G9" s="13" t="s">
        <v>984</v>
      </c>
      <c r="H9" s="13" t="s">
        <v>985</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27" spans="1:256">
      <c r="A10" s="11"/>
      <c r="B10" s="12"/>
      <c r="C10" s="11"/>
      <c r="D10" s="11"/>
      <c r="E10" s="11"/>
      <c r="F10" s="11"/>
      <c r="G10" s="13" t="s">
        <v>2567</v>
      </c>
      <c r="H10" s="13" t="s">
        <v>2568</v>
      </c>
      <c r="I10" s="11"/>
      <c r="J10" s="11"/>
      <c r="K10" s="13"/>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27" spans="1:256">
      <c r="A11" s="11"/>
      <c r="B11" s="12"/>
      <c r="C11" s="11"/>
      <c r="D11" s="11"/>
      <c r="E11" s="11"/>
      <c r="F11" s="11"/>
      <c r="G11" s="13" t="s">
        <v>2569</v>
      </c>
      <c r="H11" s="13" t="s">
        <v>2570</v>
      </c>
      <c r="I11" s="11"/>
      <c r="J11" s="11"/>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40.5" spans="1:256">
      <c r="A12" s="11">
        <f>MAX(A$1:A11)+1</f>
        <v>2</v>
      </c>
      <c r="B12" s="12" t="s">
        <v>2552</v>
      </c>
      <c r="C12" s="11" t="s">
        <v>2553</v>
      </c>
      <c r="D12" s="11" t="s">
        <v>2571</v>
      </c>
      <c r="E12" s="11" t="s">
        <v>2572</v>
      </c>
      <c r="F12" s="11" t="s">
        <v>17</v>
      </c>
      <c r="G12" s="13" t="s">
        <v>2573</v>
      </c>
      <c r="H12" s="13" t="s">
        <v>2574</v>
      </c>
      <c r="I12" s="11" t="s">
        <v>20</v>
      </c>
      <c r="J12" s="11" t="s">
        <v>32</v>
      </c>
      <c r="K12" s="13" t="s">
        <v>2575</v>
      </c>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40.5" spans="1:256">
      <c r="A13" s="11"/>
      <c r="B13" s="12"/>
      <c r="C13" s="11"/>
      <c r="D13" s="11"/>
      <c r="E13" s="11"/>
      <c r="F13" s="11"/>
      <c r="G13" s="13" t="s">
        <v>1320</v>
      </c>
      <c r="H13" s="13" t="s">
        <v>1321</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28" customHeight="1" spans="1:256">
      <c r="A14" s="11"/>
      <c r="B14" s="12"/>
      <c r="C14" s="11"/>
      <c r="D14" s="11"/>
      <c r="E14" s="11"/>
      <c r="F14" s="11"/>
      <c r="G14" s="13" t="s">
        <v>1328</v>
      </c>
      <c r="H14" s="13" t="s">
        <v>1329</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23" customHeight="1" spans="1:256">
      <c r="A15" s="11"/>
      <c r="B15" s="12"/>
      <c r="C15" s="11"/>
      <c r="D15" s="11"/>
      <c r="E15" s="11"/>
      <c r="F15" s="11"/>
      <c r="G15" s="13" t="s">
        <v>1332</v>
      </c>
      <c r="H15" s="13" t="s">
        <v>1333</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44" customHeight="1" spans="1:256">
      <c r="A16" s="11"/>
      <c r="B16" s="12"/>
      <c r="C16" s="11"/>
      <c r="D16" s="11"/>
      <c r="E16" s="11"/>
      <c r="F16" s="11"/>
      <c r="G16" s="13" t="s">
        <v>1334</v>
      </c>
      <c r="H16" s="13" t="s">
        <v>1335</v>
      </c>
      <c r="I16" s="11"/>
      <c r="J16" s="11"/>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40.5" spans="1:256">
      <c r="A17" s="11">
        <f>MAX(A$1:A16)+1</f>
        <v>3</v>
      </c>
      <c r="B17" s="12" t="s">
        <v>2552</v>
      </c>
      <c r="C17" s="11" t="s">
        <v>2553</v>
      </c>
      <c r="D17" s="11" t="s">
        <v>2576</v>
      </c>
      <c r="E17" s="11" t="s">
        <v>2577</v>
      </c>
      <c r="F17" s="11" t="s">
        <v>17</v>
      </c>
      <c r="G17" s="13" t="s">
        <v>984</v>
      </c>
      <c r="H17" s="13" t="s">
        <v>985</v>
      </c>
      <c r="I17" s="11" t="s">
        <v>20</v>
      </c>
      <c r="J17" s="11" t="s">
        <v>32</v>
      </c>
      <c r="K17" s="13" t="s">
        <v>1322</v>
      </c>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24" customHeight="1" spans="1:256">
      <c r="A18" s="11"/>
      <c r="B18" s="12"/>
      <c r="C18" s="11"/>
      <c r="D18" s="11"/>
      <c r="E18" s="11"/>
      <c r="F18" s="11"/>
      <c r="G18" s="13" t="s">
        <v>1338</v>
      </c>
      <c r="H18" s="13" t="s">
        <v>1339</v>
      </c>
      <c r="I18" s="11"/>
      <c r="J18" s="11"/>
      <c r="K18" s="13"/>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27" spans="1:256">
      <c r="A19" s="11"/>
      <c r="B19" s="12"/>
      <c r="C19" s="11"/>
      <c r="D19" s="11"/>
      <c r="E19" s="11"/>
      <c r="F19" s="11"/>
      <c r="G19" s="13" t="s">
        <v>1348</v>
      </c>
      <c r="H19" s="13" t="s">
        <v>1349</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27" spans="1:256">
      <c r="A20" s="11"/>
      <c r="B20" s="12"/>
      <c r="C20" s="11"/>
      <c r="D20" s="11"/>
      <c r="E20" s="11"/>
      <c r="F20" s="11"/>
      <c r="G20" s="13" t="s">
        <v>1336</v>
      </c>
      <c r="H20" s="13" t="s">
        <v>1337</v>
      </c>
      <c r="I20" s="11"/>
      <c r="J20" s="11"/>
      <c r="K20" s="13"/>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42" customHeight="1" spans="1:256">
      <c r="A21" s="11"/>
      <c r="B21" s="12"/>
      <c r="C21" s="11"/>
      <c r="D21" s="11"/>
      <c r="E21" s="11"/>
      <c r="F21" s="11"/>
      <c r="G21" s="13" t="s">
        <v>1334</v>
      </c>
      <c r="H21" s="13" t="s">
        <v>1335</v>
      </c>
      <c r="I21" s="11"/>
      <c r="J21" s="11"/>
      <c r="K21" s="13"/>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37" customHeight="1" spans="1:256">
      <c r="A22" s="11"/>
      <c r="B22" s="12"/>
      <c r="C22" s="11"/>
      <c r="D22" s="11"/>
      <c r="E22" s="11"/>
      <c r="F22" s="11"/>
      <c r="G22" s="13" t="s">
        <v>1342</v>
      </c>
      <c r="H22" s="13" t="s">
        <v>1343</v>
      </c>
      <c r="I22" s="11"/>
      <c r="J22" s="11"/>
      <c r="K22" s="13"/>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27" spans="1:256">
      <c r="A23" s="11"/>
      <c r="B23" s="12"/>
      <c r="C23" s="11"/>
      <c r="D23" s="11"/>
      <c r="E23" s="11"/>
      <c r="F23" s="11"/>
      <c r="G23" s="13" t="s">
        <v>1340</v>
      </c>
      <c r="H23" s="13" t="s">
        <v>1341</v>
      </c>
      <c r="I23" s="11"/>
      <c r="J23" s="11"/>
      <c r="K23" s="13"/>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32" customHeight="1" spans="1:256">
      <c r="A24" s="11"/>
      <c r="B24" s="12"/>
      <c r="C24" s="11"/>
      <c r="D24" s="11"/>
      <c r="E24" s="11"/>
      <c r="F24" s="11"/>
      <c r="G24" s="13" t="s">
        <v>1325</v>
      </c>
      <c r="H24" s="13" t="s">
        <v>1326</v>
      </c>
      <c r="I24" s="11"/>
      <c r="J24" s="11"/>
      <c r="K24" s="13"/>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38" customHeight="1" spans="1:256">
      <c r="A25" s="11"/>
      <c r="B25" s="12"/>
      <c r="C25" s="11"/>
      <c r="D25" s="11"/>
      <c r="E25" s="11"/>
      <c r="F25" s="11"/>
      <c r="G25" s="13" t="s">
        <v>1309</v>
      </c>
      <c r="H25" s="13" t="s">
        <v>1327</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30" customHeight="1" spans="1:256">
      <c r="A26" s="11"/>
      <c r="B26" s="12"/>
      <c r="C26" s="11"/>
      <c r="D26" s="11"/>
      <c r="E26" s="11"/>
      <c r="F26" s="11"/>
      <c r="G26" s="13" t="s">
        <v>1328</v>
      </c>
      <c r="H26" s="13" t="s">
        <v>1329</v>
      </c>
      <c r="I26" s="11"/>
      <c r="J26" s="11"/>
      <c r="K26" s="13"/>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36" customHeight="1" spans="1:256">
      <c r="A27" s="11"/>
      <c r="B27" s="12"/>
      <c r="C27" s="11"/>
      <c r="D27" s="11"/>
      <c r="E27" s="11"/>
      <c r="F27" s="11"/>
      <c r="G27" s="13" t="s">
        <v>1320</v>
      </c>
      <c r="H27" s="13" t="s">
        <v>1321</v>
      </c>
      <c r="I27" s="11"/>
      <c r="J27" s="11"/>
      <c r="K27" s="13"/>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42" customHeight="1" spans="1:256">
      <c r="A28" s="11"/>
      <c r="B28" s="12"/>
      <c r="C28" s="11"/>
      <c r="D28" s="11"/>
      <c r="E28" s="11"/>
      <c r="F28" s="11"/>
      <c r="G28" s="13" t="s">
        <v>1352</v>
      </c>
      <c r="H28" s="13" t="s">
        <v>1353</v>
      </c>
      <c r="I28" s="11"/>
      <c r="J28" s="11"/>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35" customHeight="1" spans="1:256">
      <c r="A29" s="11"/>
      <c r="B29" s="12"/>
      <c r="C29" s="11"/>
      <c r="D29" s="11"/>
      <c r="E29" s="11"/>
      <c r="F29" s="11"/>
      <c r="G29" s="13" t="s">
        <v>1332</v>
      </c>
      <c r="H29" s="13" t="s">
        <v>1333</v>
      </c>
      <c r="I29" s="11"/>
      <c r="J29" s="11"/>
      <c r="K29" s="13"/>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27" spans="1:256">
      <c r="A30" s="11"/>
      <c r="B30" s="12"/>
      <c r="C30" s="11"/>
      <c r="D30" s="11"/>
      <c r="E30" s="11"/>
      <c r="F30" s="11"/>
      <c r="G30" s="13" t="s">
        <v>1344</v>
      </c>
      <c r="H30" s="13" t="s">
        <v>1345</v>
      </c>
      <c r="I30" s="11"/>
      <c r="J30" s="11"/>
      <c r="K30" s="13"/>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31" customHeight="1" spans="1:256">
      <c r="A31" s="11"/>
      <c r="B31" s="12"/>
      <c r="C31" s="11"/>
      <c r="D31" s="11"/>
      <c r="E31" s="11"/>
      <c r="F31" s="11"/>
      <c r="G31" s="13" t="s">
        <v>1346</v>
      </c>
      <c r="H31" s="13" t="s">
        <v>1347</v>
      </c>
      <c r="I31" s="11"/>
      <c r="J31" s="11"/>
      <c r="K31" s="13"/>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81" spans="1:256">
      <c r="A32" s="11"/>
      <c r="B32" s="12"/>
      <c r="C32" s="11"/>
      <c r="D32" s="11"/>
      <c r="E32" s="11"/>
      <c r="F32" s="11"/>
      <c r="G32" s="13" t="s">
        <v>1330</v>
      </c>
      <c r="H32" s="13" t="s">
        <v>1331</v>
      </c>
      <c r="I32" s="11"/>
      <c r="J32" s="11"/>
      <c r="K32" s="13"/>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28" customHeight="1" spans="1:256">
      <c r="A33" s="11"/>
      <c r="B33" s="12"/>
      <c r="C33" s="11"/>
      <c r="D33" s="11"/>
      <c r="E33" s="11"/>
      <c r="F33" s="11"/>
      <c r="G33" s="13" t="s">
        <v>1350</v>
      </c>
      <c r="H33" s="13" t="s">
        <v>1351</v>
      </c>
      <c r="I33" s="11"/>
      <c r="J33" s="11"/>
      <c r="K33" s="13"/>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27" spans="1:256">
      <c r="A34" s="11">
        <f>MAX(A$1:A33)+1</f>
        <v>4</v>
      </c>
      <c r="B34" s="12" t="s">
        <v>2552</v>
      </c>
      <c r="C34" s="11" t="s">
        <v>2553</v>
      </c>
      <c r="D34" s="11" t="s">
        <v>2578</v>
      </c>
      <c r="E34" s="11" t="s">
        <v>2579</v>
      </c>
      <c r="F34" s="11" t="s">
        <v>17</v>
      </c>
      <c r="G34" s="13" t="s">
        <v>2569</v>
      </c>
      <c r="H34" s="13" t="s">
        <v>2570</v>
      </c>
      <c r="I34" s="11" t="s">
        <v>20</v>
      </c>
      <c r="J34" s="11" t="s">
        <v>32</v>
      </c>
      <c r="K34" s="13" t="s">
        <v>2580</v>
      </c>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27" spans="1:256">
      <c r="A35" s="11"/>
      <c r="B35" s="12"/>
      <c r="C35" s="11"/>
      <c r="D35" s="11"/>
      <c r="E35" s="11"/>
      <c r="F35" s="11"/>
      <c r="G35" s="13" t="s">
        <v>2581</v>
      </c>
      <c r="H35" s="13" t="s">
        <v>2582</v>
      </c>
      <c r="I35" s="11"/>
      <c r="J35" s="11"/>
      <c r="K35" s="13"/>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41" customHeight="1" spans="1:256">
      <c r="A36" s="11"/>
      <c r="B36" s="12"/>
      <c r="C36" s="11"/>
      <c r="D36" s="11"/>
      <c r="E36" s="11"/>
      <c r="F36" s="11"/>
      <c r="G36" s="13" t="s">
        <v>1325</v>
      </c>
      <c r="H36" s="13" t="s">
        <v>1326</v>
      </c>
      <c r="I36" s="11"/>
      <c r="J36" s="11"/>
      <c r="K36" s="13"/>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40.5" spans="1:256">
      <c r="A37" s="11"/>
      <c r="B37" s="12"/>
      <c r="C37" s="11"/>
      <c r="D37" s="11"/>
      <c r="E37" s="11"/>
      <c r="F37" s="11"/>
      <c r="G37" s="13" t="s">
        <v>1323</v>
      </c>
      <c r="H37" s="13" t="s">
        <v>1324</v>
      </c>
      <c r="I37" s="11"/>
      <c r="J37" s="11"/>
      <c r="K37" s="13"/>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27" spans="1:256">
      <c r="A38" s="11"/>
      <c r="B38" s="12"/>
      <c r="C38" s="11"/>
      <c r="D38" s="11"/>
      <c r="E38" s="11"/>
      <c r="F38" s="11"/>
      <c r="G38" s="13" t="s">
        <v>2583</v>
      </c>
      <c r="H38" s="13" t="s">
        <v>2584</v>
      </c>
      <c r="I38" s="11"/>
      <c r="J38" s="11"/>
      <c r="K38" s="13"/>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20" customHeight="1" spans="1:256">
      <c r="A39" s="11">
        <f>MAX(A$1:A38)+1</f>
        <v>5</v>
      </c>
      <c r="B39" s="12" t="s">
        <v>2552</v>
      </c>
      <c r="C39" s="11" t="s">
        <v>2553</v>
      </c>
      <c r="D39" s="11" t="s">
        <v>2585</v>
      </c>
      <c r="E39" s="11" t="s">
        <v>2586</v>
      </c>
      <c r="F39" s="11" t="s">
        <v>17</v>
      </c>
      <c r="G39" s="13" t="s">
        <v>2587</v>
      </c>
      <c r="H39" s="13" t="s">
        <v>2588</v>
      </c>
      <c r="I39" s="11" t="s">
        <v>20</v>
      </c>
      <c r="J39" s="11" t="s">
        <v>32</v>
      </c>
      <c r="K39" s="13" t="s">
        <v>2589</v>
      </c>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27" spans="1:256">
      <c r="A40" s="11"/>
      <c r="B40" s="12"/>
      <c r="C40" s="11"/>
      <c r="D40" s="11"/>
      <c r="E40" s="11"/>
      <c r="F40" s="11"/>
      <c r="G40" s="13" t="s">
        <v>2590</v>
      </c>
      <c r="H40" s="13" t="s">
        <v>2591</v>
      </c>
      <c r="I40" s="11"/>
      <c r="J40" s="11"/>
      <c r="K40" s="13"/>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40.5" spans="1:256">
      <c r="A41" s="11"/>
      <c r="B41" s="12"/>
      <c r="C41" s="11"/>
      <c r="D41" s="11"/>
      <c r="E41" s="11"/>
      <c r="F41" s="11"/>
      <c r="G41" s="13" t="s">
        <v>1323</v>
      </c>
      <c r="H41" s="13" t="s">
        <v>1324</v>
      </c>
      <c r="I41" s="11"/>
      <c r="J41" s="11"/>
      <c r="K41" s="13"/>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27" spans="1:256">
      <c r="A42" s="11"/>
      <c r="B42" s="12"/>
      <c r="C42" s="11"/>
      <c r="D42" s="11"/>
      <c r="E42" s="11"/>
      <c r="F42" s="11"/>
      <c r="G42" s="13" t="s">
        <v>2592</v>
      </c>
      <c r="H42" s="13" t="s">
        <v>2593</v>
      </c>
      <c r="I42" s="11"/>
      <c r="J42" s="11"/>
      <c r="K42" s="13"/>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40" customHeight="1" spans="1:256">
      <c r="A43" s="11"/>
      <c r="B43" s="12"/>
      <c r="C43" s="11"/>
      <c r="D43" s="11"/>
      <c r="E43" s="11"/>
      <c r="F43" s="11"/>
      <c r="G43" s="13" t="s">
        <v>2594</v>
      </c>
      <c r="H43" s="13" t="s">
        <v>2595</v>
      </c>
      <c r="I43" s="11"/>
      <c r="J43" s="11"/>
      <c r="K43" s="13"/>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27" spans="1:256">
      <c r="A44" s="11"/>
      <c r="B44" s="12"/>
      <c r="C44" s="11"/>
      <c r="D44" s="11"/>
      <c r="E44" s="11"/>
      <c r="F44" s="11"/>
      <c r="G44" s="13" t="s">
        <v>1336</v>
      </c>
      <c r="H44" s="13" t="s">
        <v>1337</v>
      </c>
      <c r="I44" s="11"/>
      <c r="J44" s="11"/>
      <c r="K44" s="13"/>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45" customHeight="1" spans="1:256">
      <c r="A45" s="11"/>
      <c r="B45" s="12"/>
      <c r="C45" s="11"/>
      <c r="D45" s="11"/>
      <c r="E45" s="11"/>
      <c r="F45" s="11"/>
      <c r="G45" s="13" t="s">
        <v>1325</v>
      </c>
      <c r="H45" s="13" t="s">
        <v>1326</v>
      </c>
      <c r="I45" s="11"/>
      <c r="J45" s="11"/>
      <c r="K45" s="13"/>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27" spans="1:256">
      <c r="A46" s="11"/>
      <c r="B46" s="12"/>
      <c r="C46" s="11"/>
      <c r="D46" s="11"/>
      <c r="E46" s="11"/>
      <c r="F46" s="11"/>
      <c r="G46" s="13" t="s">
        <v>2596</v>
      </c>
      <c r="H46" s="13" t="s">
        <v>2597</v>
      </c>
      <c r="I46" s="11"/>
      <c r="J46" s="11"/>
      <c r="K46" s="13"/>
      <c r="L46" s="13"/>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3" customFormat="1" ht="40.5" spans="1:256">
      <c r="A47" s="11"/>
      <c r="B47" s="12"/>
      <c r="C47" s="11"/>
      <c r="D47" s="11"/>
      <c r="E47" s="11"/>
      <c r="F47" s="11"/>
      <c r="G47" s="13" t="s">
        <v>2598</v>
      </c>
      <c r="H47" s="13" t="s">
        <v>2599</v>
      </c>
      <c r="I47" s="11"/>
      <c r="J47" s="11"/>
      <c r="K47" s="13"/>
      <c r="L47" s="13"/>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3" customFormat="1" ht="57" customHeight="1" spans="1:256">
      <c r="A48" s="11">
        <f>MAX(A$1:A47)+1</f>
        <v>6</v>
      </c>
      <c r="B48" s="12" t="s">
        <v>2552</v>
      </c>
      <c r="C48" s="11" t="s">
        <v>2553</v>
      </c>
      <c r="D48" s="11" t="s">
        <v>2600</v>
      </c>
      <c r="E48" s="11" t="s">
        <v>2601</v>
      </c>
      <c r="F48" s="11" t="s">
        <v>17</v>
      </c>
      <c r="G48" s="13" t="s">
        <v>1328</v>
      </c>
      <c r="H48" s="13" t="s">
        <v>1329</v>
      </c>
      <c r="I48" s="11" t="s">
        <v>20</v>
      </c>
      <c r="J48" s="11" t="s">
        <v>32</v>
      </c>
      <c r="K48" s="13" t="s">
        <v>2602</v>
      </c>
      <c r="L48" s="13"/>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3" customFormat="1" ht="40.5" spans="1:256">
      <c r="A49" s="11"/>
      <c r="B49" s="12"/>
      <c r="C49" s="11"/>
      <c r="D49" s="11"/>
      <c r="E49" s="11"/>
      <c r="F49" s="11"/>
      <c r="G49" s="13" t="s">
        <v>2573</v>
      </c>
      <c r="H49" s="13" t="s">
        <v>2574</v>
      </c>
      <c r="I49" s="11"/>
      <c r="J49" s="11"/>
      <c r="K49" s="13"/>
      <c r="L49" s="13"/>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3" customFormat="1" ht="31" customHeight="1" spans="1:256">
      <c r="A50" s="11"/>
      <c r="B50" s="12"/>
      <c r="C50" s="11"/>
      <c r="D50" s="11"/>
      <c r="E50" s="11"/>
      <c r="F50" s="11"/>
      <c r="G50" s="13" t="s">
        <v>2603</v>
      </c>
      <c r="H50" s="13" t="s">
        <v>2604</v>
      </c>
      <c r="I50" s="11"/>
      <c r="J50" s="11"/>
      <c r="K50" s="13"/>
      <c r="L50" s="13"/>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3" customFormat="1" ht="40.5" spans="1:256">
      <c r="A51" s="11"/>
      <c r="B51" s="12"/>
      <c r="C51" s="11"/>
      <c r="D51" s="11"/>
      <c r="E51" s="11"/>
      <c r="F51" s="11"/>
      <c r="G51" s="13" t="s">
        <v>1332</v>
      </c>
      <c r="H51" s="13" t="s">
        <v>2605</v>
      </c>
      <c r="I51" s="11"/>
      <c r="J51" s="11"/>
      <c r="K51" s="13"/>
      <c r="L51" s="1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3" customFormat="1" ht="34" customHeight="1" spans="1:256">
      <c r="A52" s="11"/>
      <c r="B52" s="12"/>
      <c r="C52" s="11"/>
      <c r="D52" s="11"/>
      <c r="E52" s="11"/>
      <c r="F52" s="11"/>
      <c r="G52" s="13" t="s">
        <v>1320</v>
      </c>
      <c r="H52" s="13" t="s">
        <v>1333</v>
      </c>
      <c r="I52" s="11"/>
      <c r="J52" s="11"/>
      <c r="K52" s="13"/>
      <c r="L52" s="13"/>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3" customFormat="1" ht="27" spans="1:256">
      <c r="A53" s="11"/>
      <c r="B53" s="12"/>
      <c r="C53" s="11"/>
      <c r="D53" s="11"/>
      <c r="E53" s="11"/>
      <c r="F53" s="11"/>
      <c r="G53" s="13" t="s">
        <v>1518</v>
      </c>
      <c r="H53" s="13" t="s">
        <v>1647</v>
      </c>
      <c r="I53" s="11"/>
      <c r="J53" s="11"/>
      <c r="K53" s="13"/>
      <c r="L53" s="1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3" customFormat="1" ht="50" customHeight="1" spans="1:256">
      <c r="A54" s="11">
        <f>MAX(A$1:A53)+1</f>
        <v>7</v>
      </c>
      <c r="B54" s="12" t="s">
        <v>2552</v>
      </c>
      <c r="C54" s="11" t="s">
        <v>2553</v>
      </c>
      <c r="D54" s="11" t="s">
        <v>2606</v>
      </c>
      <c r="E54" s="11" t="s">
        <v>2607</v>
      </c>
      <c r="F54" s="11" t="s">
        <v>17</v>
      </c>
      <c r="G54" s="13" t="s">
        <v>2608</v>
      </c>
      <c r="H54" s="13" t="s">
        <v>2609</v>
      </c>
      <c r="I54" s="11" t="s">
        <v>20</v>
      </c>
      <c r="J54" s="11" t="s">
        <v>32</v>
      </c>
      <c r="K54" s="13" t="s">
        <v>2610</v>
      </c>
      <c r="L54" s="13"/>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3" customFormat="1" ht="54" spans="1:256">
      <c r="A55" s="11"/>
      <c r="B55" s="12"/>
      <c r="C55" s="11"/>
      <c r="D55" s="11"/>
      <c r="E55" s="11"/>
      <c r="F55" s="11"/>
      <c r="G55" s="13" t="s">
        <v>2611</v>
      </c>
      <c r="H55" s="13" t="s">
        <v>2612</v>
      </c>
      <c r="I55" s="11"/>
      <c r="J55" s="11"/>
      <c r="K55" s="13"/>
      <c r="L55" s="13"/>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3" customFormat="1" ht="42" customHeight="1" spans="1:256">
      <c r="A56" s="11"/>
      <c r="B56" s="12"/>
      <c r="C56" s="11"/>
      <c r="D56" s="11"/>
      <c r="E56" s="11"/>
      <c r="F56" s="11"/>
      <c r="G56" s="13" t="s">
        <v>1332</v>
      </c>
      <c r="H56" s="13" t="s">
        <v>1333</v>
      </c>
      <c r="I56" s="11"/>
      <c r="J56" s="11"/>
      <c r="K56" s="13"/>
      <c r="L56" s="13"/>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3" customFormat="1" ht="41" customHeight="1" spans="1:256">
      <c r="A57" s="11"/>
      <c r="B57" s="12"/>
      <c r="C57" s="11"/>
      <c r="D57" s="11"/>
      <c r="E57" s="11"/>
      <c r="F57" s="11"/>
      <c r="G57" s="13" t="s">
        <v>2613</v>
      </c>
      <c r="H57" s="13" t="s">
        <v>2614</v>
      </c>
      <c r="I57" s="11"/>
      <c r="J57" s="11"/>
      <c r="K57" s="13"/>
      <c r="L57" s="13"/>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3" customFormat="1" ht="40.5" spans="1:256">
      <c r="A58" s="11"/>
      <c r="B58" s="12"/>
      <c r="C58" s="11"/>
      <c r="D58" s="11"/>
      <c r="E58" s="11"/>
      <c r="F58" s="11"/>
      <c r="G58" s="13" t="s">
        <v>984</v>
      </c>
      <c r="H58" s="13" t="s">
        <v>985</v>
      </c>
      <c r="I58" s="11"/>
      <c r="J58" s="11"/>
      <c r="K58" s="13"/>
      <c r="L58" s="13"/>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3" customFormat="1" ht="36" customHeight="1" spans="1:256">
      <c r="A59" s="11">
        <f>MAX(A$1:A58)+1</f>
        <v>8</v>
      </c>
      <c r="B59" s="12" t="s">
        <v>2552</v>
      </c>
      <c r="C59" s="11" t="s">
        <v>2553</v>
      </c>
      <c r="D59" s="11" t="s">
        <v>2615</v>
      </c>
      <c r="E59" s="11" t="s">
        <v>2616</v>
      </c>
      <c r="F59" s="11" t="s">
        <v>17</v>
      </c>
      <c r="G59" s="13" t="s">
        <v>2617</v>
      </c>
      <c r="H59" s="13" t="s">
        <v>2618</v>
      </c>
      <c r="I59" s="11" t="s">
        <v>20</v>
      </c>
      <c r="J59" s="11" t="s">
        <v>32</v>
      </c>
      <c r="K59" s="13" t="s">
        <v>2619</v>
      </c>
      <c r="L59" s="13"/>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3" customFormat="1" ht="53" customHeight="1" spans="1:256">
      <c r="A60" s="11"/>
      <c r="B60" s="12"/>
      <c r="C60" s="11"/>
      <c r="D60" s="11"/>
      <c r="E60" s="11"/>
      <c r="F60" s="11"/>
      <c r="G60" s="13" t="s">
        <v>1303</v>
      </c>
      <c r="H60" s="13" t="s">
        <v>2620</v>
      </c>
      <c r="I60" s="11"/>
      <c r="J60" s="11"/>
      <c r="K60" s="13"/>
      <c r="L60" s="13"/>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3" customFormat="1" ht="37" customHeight="1" spans="1:256">
      <c r="A61" s="11"/>
      <c r="B61" s="12"/>
      <c r="C61" s="11"/>
      <c r="D61" s="11"/>
      <c r="E61" s="11"/>
      <c r="F61" s="11"/>
      <c r="G61" s="13" t="s">
        <v>1325</v>
      </c>
      <c r="H61" s="13" t="s">
        <v>2621</v>
      </c>
      <c r="I61" s="11"/>
      <c r="J61" s="11"/>
      <c r="K61" s="13"/>
      <c r="L61" s="13"/>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3" customFormat="1" ht="54" spans="1:256">
      <c r="A62" s="11"/>
      <c r="B62" s="12"/>
      <c r="C62" s="11"/>
      <c r="D62" s="11"/>
      <c r="E62" s="11"/>
      <c r="F62" s="11"/>
      <c r="G62" s="13" t="s">
        <v>2622</v>
      </c>
      <c r="H62" s="13" t="s">
        <v>2623</v>
      </c>
      <c r="I62" s="11"/>
      <c r="J62" s="11"/>
      <c r="K62" s="13"/>
      <c r="L62" s="13"/>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3" customFormat="1" ht="54" spans="1:256">
      <c r="A63" s="11"/>
      <c r="B63" s="12"/>
      <c r="C63" s="11"/>
      <c r="D63" s="11"/>
      <c r="E63" s="11"/>
      <c r="F63" s="11"/>
      <c r="G63" s="13" t="s">
        <v>2624</v>
      </c>
      <c r="H63" s="13" t="s">
        <v>2625</v>
      </c>
      <c r="I63" s="11"/>
      <c r="J63" s="11"/>
      <c r="K63" s="13"/>
      <c r="L63" s="1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3" customFormat="1" ht="39" customHeight="1" spans="1:256">
      <c r="A64" s="11"/>
      <c r="B64" s="12"/>
      <c r="C64" s="11"/>
      <c r="D64" s="11"/>
      <c r="E64" s="11"/>
      <c r="F64" s="11"/>
      <c r="G64" s="13" t="s">
        <v>2587</v>
      </c>
      <c r="H64" s="13" t="s">
        <v>2588</v>
      </c>
      <c r="I64" s="11"/>
      <c r="J64" s="11"/>
      <c r="K64" s="13"/>
      <c r="L64" s="13"/>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3" customFormat="1" ht="40.5" spans="1:256">
      <c r="A65" s="11"/>
      <c r="B65" s="12"/>
      <c r="C65" s="11"/>
      <c r="D65" s="11"/>
      <c r="E65" s="11"/>
      <c r="F65" s="11"/>
      <c r="G65" s="13" t="s">
        <v>2626</v>
      </c>
      <c r="H65" s="13" t="s">
        <v>2627</v>
      </c>
      <c r="I65" s="11"/>
      <c r="J65" s="11"/>
      <c r="K65" s="13"/>
      <c r="L65" s="13"/>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3" customFormat="1" ht="48" customHeight="1" spans="1:256">
      <c r="A66" s="11"/>
      <c r="B66" s="12"/>
      <c r="C66" s="11"/>
      <c r="D66" s="11"/>
      <c r="E66" s="11"/>
      <c r="F66" s="11"/>
      <c r="G66" s="13" t="s">
        <v>2628</v>
      </c>
      <c r="H66" s="13" t="s">
        <v>2629</v>
      </c>
      <c r="I66" s="11"/>
      <c r="J66" s="11"/>
      <c r="K66" s="13"/>
      <c r="L66" s="13"/>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3" customFormat="1" ht="55" customHeight="1" spans="1:256">
      <c r="A67" s="11"/>
      <c r="B67" s="12"/>
      <c r="C67" s="11"/>
      <c r="D67" s="11"/>
      <c r="E67" s="11"/>
      <c r="F67" s="11"/>
      <c r="G67" s="13" t="s">
        <v>2594</v>
      </c>
      <c r="H67" s="13" t="s">
        <v>2595</v>
      </c>
      <c r="I67" s="11"/>
      <c r="J67" s="11"/>
      <c r="K67" s="13"/>
      <c r="L67" s="13"/>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3" customFormat="1" ht="44" customHeight="1" spans="1:256">
      <c r="A68" s="11"/>
      <c r="B68" s="12"/>
      <c r="C68" s="11"/>
      <c r="D68" s="11"/>
      <c r="E68" s="11"/>
      <c r="F68" s="11"/>
      <c r="G68" s="13" t="s">
        <v>2630</v>
      </c>
      <c r="H68" s="13" t="s">
        <v>2631</v>
      </c>
      <c r="I68" s="11"/>
      <c r="J68" s="11"/>
      <c r="K68" s="13"/>
      <c r="L68" s="13"/>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3" customFormat="1" ht="28" customHeight="1" spans="1:256">
      <c r="A69" s="11"/>
      <c r="B69" s="12"/>
      <c r="C69" s="11"/>
      <c r="D69" s="11"/>
      <c r="E69" s="11"/>
      <c r="F69" s="11"/>
      <c r="G69" s="13" t="s">
        <v>1328</v>
      </c>
      <c r="H69" s="13" t="s">
        <v>1329</v>
      </c>
      <c r="I69" s="11"/>
      <c r="J69" s="11"/>
      <c r="K69" s="13"/>
      <c r="L69" s="13"/>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3" customFormat="1" ht="40.5" spans="1:256">
      <c r="A70" s="11"/>
      <c r="B70" s="12"/>
      <c r="C70" s="11"/>
      <c r="D70" s="11"/>
      <c r="E70" s="11"/>
      <c r="F70" s="11"/>
      <c r="G70" s="13" t="s">
        <v>2598</v>
      </c>
      <c r="H70" s="13" t="s">
        <v>2599</v>
      </c>
      <c r="I70" s="11"/>
      <c r="J70" s="11"/>
      <c r="K70" s="13"/>
      <c r="L70" s="13"/>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3" customFormat="1" ht="54" spans="1:256">
      <c r="A71" s="11"/>
      <c r="B71" s="12"/>
      <c r="C71" s="11"/>
      <c r="D71" s="11"/>
      <c r="E71" s="11"/>
      <c r="F71" s="11"/>
      <c r="G71" s="13" t="s">
        <v>2632</v>
      </c>
      <c r="H71" s="13" t="s">
        <v>2633</v>
      </c>
      <c r="I71" s="11"/>
      <c r="J71" s="11"/>
      <c r="K71" s="13"/>
      <c r="L71" s="13"/>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3" customFormat="1" ht="40.5" spans="1:256">
      <c r="A72" s="11"/>
      <c r="B72" s="12"/>
      <c r="C72" s="11"/>
      <c r="D72" s="11"/>
      <c r="E72" s="11"/>
      <c r="F72" s="11"/>
      <c r="G72" s="13" t="s">
        <v>1323</v>
      </c>
      <c r="H72" s="13" t="s">
        <v>1324</v>
      </c>
      <c r="I72" s="11"/>
      <c r="J72" s="11"/>
      <c r="K72" s="13"/>
      <c r="L72" s="13"/>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3" customFormat="1" ht="31" customHeight="1" spans="1:256">
      <c r="A73" s="11"/>
      <c r="B73" s="12"/>
      <c r="C73" s="11"/>
      <c r="D73" s="11"/>
      <c r="E73" s="11"/>
      <c r="F73" s="11"/>
      <c r="G73" s="13" t="s">
        <v>2634</v>
      </c>
      <c r="H73" s="13" t="s">
        <v>2635</v>
      </c>
      <c r="I73" s="11"/>
      <c r="J73" s="11"/>
      <c r="K73" s="13"/>
      <c r="L73" s="1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3" customFormat="1" ht="40.5" spans="1:256">
      <c r="A74" s="11"/>
      <c r="B74" s="12"/>
      <c r="C74" s="11"/>
      <c r="D74" s="11"/>
      <c r="E74" s="11"/>
      <c r="F74" s="11"/>
      <c r="G74" s="13" t="s">
        <v>1320</v>
      </c>
      <c r="H74" s="13" t="s">
        <v>1321</v>
      </c>
      <c r="I74" s="11"/>
      <c r="J74" s="11"/>
      <c r="K74" s="13"/>
      <c r="L74" s="13"/>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3" customFormat="1" ht="27" spans="1:256">
      <c r="A75" s="11"/>
      <c r="B75" s="12"/>
      <c r="C75" s="11"/>
      <c r="D75" s="11"/>
      <c r="E75" s="11"/>
      <c r="F75" s="11"/>
      <c r="G75" s="13" t="s">
        <v>2569</v>
      </c>
      <c r="H75" s="13" t="s">
        <v>2570</v>
      </c>
      <c r="I75" s="11"/>
      <c r="J75" s="11"/>
      <c r="K75" s="13"/>
      <c r="L75" s="13"/>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3" customFormat="1" ht="29" customHeight="1" spans="1:256">
      <c r="A76" s="11"/>
      <c r="B76" s="12"/>
      <c r="C76" s="11"/>
      <c r="D76" s="11"/>
      <c r="E76" s="11"/>
      <c r="F76" s="11"/>
      <c r="G76" s="13" t="s">
        <v>2636</v>
      </c>
      <c r="H76" s="13" t="s">
        <v>2637</v>
      </c>
      <c r="I76" s="11"/>
      <c r="J76" s="11"/>
      <c r="K76" s="13"/>
      <c r="L76" s="13"/>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3" customFormat="1" ht="51" customHeight="1" spans="1:256">
      <c r="A77" s="11">
        <f>MAX(A$1:A76)+1</f>
        <v>9</v>
      </c>
      <c r="B77" s="12" t="s">
        <v>2552</v>
      </c>
      <c r="C77" s="11" t="s">
        <v>2553</v>
      </c>
      <c r="D77" s="11" t="s">
        <v>2638</v>
      </c>
      <c r="E77" s="11" t="s">
        <v>2639</v>
      </c>
      <c r="F77" s="11" t="s">
        <v>460</v>
      </c>
      <c r="G77" s="13" t="s">
        <v>2617</v>
      </c>
      <c r="H77" s="13" t="s">
        <v>2640</v>
      </c>
      <c r="I77" s="11" t="s">
        <v>20</v>
      </c>
      <c r="J77" s="11" t="s">
        <v>32</v>
      </c>
      <c r="K77" s="13" t="s">
        <v>2641</v>
      </c>
      <c r="L77" s="13"/>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3" customFormat="1" ht="27" spans="1:256">
      <c r="A78" s="11">
        <f>MAX(A$1:A77)+1</f>
        <v>10</v>
      </c>
      <c r="B78" s="12" t="s">
        <v>2552</v>
      </c>
      <c r="C78" s="11" t="s">
        <v>2553</v>
      </c>
      <c r="D78" s="11" t="s">
        <v>2642</v>
      </c>
      <c r="E78" s="11" t="s">
        <v>2643</v>
      </c>
      <c r="F78" s="11" t="s">
        <v>460</v>
      </c>
      <c r="G78" s="13" t="s">
        <v>2567</v>
      </c>
      <c r="H78" s="13" t="s">
        <v>2568</v>
      </c>
      <c r="I78" s="11" t="s">
        <v>20</v>
      </c>
      <c r="J78" s="11" t="s">
        <v>32</v>
      </c>
      <c r="K78" s="13" t="s">
        <v>2644</v>
      </c>
      <c r="L78" s="13"/>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3" customFormat="1" ht="27" spans="1:256">
      <c r="A79" s="11"/>
      <c r="B79" s="12"/>
      <c r="C79" s="11"/>
      <c r="D79" s="11"/>
      <c r="E79" s="11"/>
      <c r="F79" s="11"/>
      <c r="G79" s="13" t="s">
        <v>461</v>
      </c>
      <c r="H79" s="13" t="s">
        <v>2645</v>
      </c>
      <c r="I79" s="11"/>
      <c r="J79" s="11"/>
      <c r="K79" s="13"/>
      <c r="L79" s="13"/>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3" customFormat="1" ht="40" customHeight="1" spans="1:256">
      <c r="A80" s="11">
        <f>MAX(A$1:A79)+1</f>
        <v>11</v>
      </c>
      <c r="B80" s="12" t="s">
        <v>2552</v>
      </c>
      <c r="C80" s="11" t="s">
        <v>2553</v>
      </c>
      <c r="D80" s="11" t="s">
        <v>2646</v>
      </c>
      <c r="E80" s="11" t="s">
        <v>2647</v>
      </c>
      <c r="F80" s="11" t="s">
        <v>460</v>
      </c>
      <c r="G80" s="13" t="s">
        <v>1334</v>
      </c>
      <c r="H80" s="13" t="s">
        <v>2648</v>
      </c>
      <c r="I80" s="11" t="s">
        <v>20</v>
      </c>
      <c r="J80" s="11" t="s">
        <v>32</v>
      </c>
      <c r="K80" s="13" t="s">
        <v>2644</v>
      </c>
      <c r="L80" s="13"/>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3" customFormat="1" ht="30" customHeight="1" spans="1:256">
      <c r="A81" s="11"/>
      <c r="B81" s="12"/>
      <c r="C81" s="11"/>
      <c r="D81" s="11"/>
      <c r="E81" s="11"/>
      <c r="F81" s="11"/>
      <c r="G81" s="13" t="s">
        <v>1328</v>
      </c>
      <c r="H81" s="13" t="s">
        <v>2649</v>
      </c>
      <c r="I81" s="11"/>
      <c r="J81" s="11"/>
      <c r="K81" s="13"/>
      <c r="L81" s="13"/>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3" customFormat="1" ht="31" customHeight="1" spans="1:256">
      <c r="A82" s="11"/>
      <c r="B82" s="12"/>
      <c r="C82" s="11"/>
      <c r="D82" s="11"/>
      <c r="E82" s="11"/>
      <c r="F82" s="11"/>
      <c r="G82" s="13" t="s">
        <v>2650</v>
      </c>
      <c r="H82" s="13" t="s">
        <v>2651</v>
      </c>
      <c r="I82" s="11"/>
      <c r="J82" s="11"/>
      <c r="K82" s="13"/>
      <c r="L82" s="13"/>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3" customFormat="1" ht="40" customHeight="1" spans="1:256">
      <c r="A83" s="11"/>
      <c r="B83" s="12"/>
      <c r="C83" s="11"/>
      <c r="D83" s="11"/>
      <c r="E83" s="11"/>
      <c r="F83" s="11"/>
      <c r="G83" s="13" t="s">
        <v>1352</v>
      </c>
      <c r="H83" s="13" t="s">
        <v>2648</v>
      </c>
      <c r="I83" s="11"/>
      <c r="J83" s="11"/>
      <c r="K83" s="13"/>
      <c r="L83" s="1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3" customFormat="1" ht="27" spans="1:256">
      <c r="A84" s="11"/>
      <c r="B84" s="12"/>
      <c r="C84" s="11"/>
      <c r="D84" s="11"/>
      <c r="E84" s="11"/>
      <c r="F84" s="11"/>
      <c r="G84" s="13" t="s">
        <v>1320</v>
      </c>
      <c r="H84" s="13" t="s">
        <v>2652</v>
      </c>
      <c r="I84" s="11"/>
      <c r="J84" s="11"/>
      <c r="K84" s="13"/>
      <c r="L84" s="13"/>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3" customFormat="1" ht="54" spans="1:256">
      <c r="A85" s="11">
        <f>MAX(A$1:A84)+1</f>
        <v>12</v>
      </c>
      <c r="B85" s="12" t="s">
        <v>2552</v>
      </c>
      <c r="C85" s="11" t="s">
        <v>2553</v>
      </c>
      <c r="D85" s="11" t="s">
        <v>2653</v>
      </c>
      <c r="E85" s="11" t="s">
        <v>2654</v>
      </c>
      <c r="F85" s="11" t="s">
        <v>460</v>
      </c>
      <c r="G85" s="13" t="s">
        <v>2655</v>
      </c>
      <c r="H85" s="13" t="s">
        <v>2656</v>
      </c>
      <c r="I85" s="11" t="s">
        <v>20</v>
      </c>
      <c r="J85" s="11" t="s">
        <v>32</v>
      </c>
      <c r="K85" s="13" t="s">
        <v>2657</v>
      </c>
      <c r="L85" s="13"/>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3" customFormat="1" ht="35" customHeight="1" spans="1:256">
      <c r="A86" s="11"/>
      <c r="B86" s="12"/>
      <c r="C86" s="11"/>
      <c r="D86" s="11"/>
      <c r="E86" s="11"/>
      <c r="F86" s="11"/>
      <c r="G86" s="13" t="s">
        <v>1325</v>
      </c>
      <c r="H86" s="13" t="s">
        <v>2658</v>
      </c>
      <c r="I86" s="11"/>
      <c r="J86" s="11"/>
      <c r="K86" s="13"/>
      <c r="L86" s="13"/>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3" customFormat="1" ht="35" customHeight="1" spans="1:256">
      <c r="A87" s="11"/>
      <c r="B87" s="12"/>
      <c r="C87" s="11"/>
      <c r="D87" s="11"/>
      <c r="E87" s="11"/>
      <c r="F87" s="11"/>
      <c r="G87" s="13" t="s">
        <v>2617</v>
      </c>
      <c r="H87" s="13" t="s">
        <v>2640</v>
      </c>
      <c r="I87" s="11"/>
      <c r="J87" s="11"/>
      <c r="K87" s="13"/>
      <c r="L87" s="13"/>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3" customFormat="1" ht="78" customHeight="1" spans="1:256">
      <c r="A88" s="11">
        <f>MAX(A$1:A87)+1</f>
        <v>13</v>
      </c>
      <c r="B88" s="12" t="s">
        <v>2552</v>
      </c>
      <c r="C88" s="11" t="s">
        <v>2553</v>
      </c>
      <c r="D88" s="11" t="s">
        <v>2659</v>
      </c>
      <c r="E88" s="11" t="s">
        <v>2660</v>
      </c>
      <c r="F88" s="11" t="s">
        <v>460</v>
      </c>
      <c r="G88" s="13" t="s">
        <v>2617</v>
      </c>
      <c r="H88" s="13" t="s">
        <v>2640</v>
      </c>
      <c r="I88" s="11" t="s">
        <v>20</v>
      </c>
      <c r="J88" s="11" t="s">
        <v>32</v>
      </c>
      <c r="K88" s="13" t="s">
        <v>2641</v>
      </c>
      <c r="L88" s="13"/>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3" customFormat="1" ht="175.5" spans="1:256">
      <c r="A89" s="11">
        <f>MAX(A$1:A88)+1</f>
        <v>14</v>
      </c>
      <c r="B89" s="12" t="s">
        <v>2552</v>
      </c>
      <c r="C89" s="11" t="s">
        <v>2553</v>
      </c>
      <c r="D89" s="11" t="s">
        <v>2661</v>
      </c>
      <c r="E89" s="11" t="s">
        <v>2662</v>
      </c>
      <c r="F89" s="11" t="s">
        <v>460</v>
      </c>
      <c r="G89" s="13" t="s">
        <v>2018</v>
      </c>
      <c r="H89" s="13" t="s">
        <v>2019</v>
      </c>
      <c r="I89" s="11" t="s">
        <v>20</v>
      </c>
      <c r="J89" s="11" t="s">
        <v>32</v>
      </c>
      <c r="K89" s="13" t="s">
        <v>2663</v>
      </c>
      <c r="L89" s="13"/>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3" customFormat="1" ht="27" spans="1:256">
      <c r="A90" s="11">
        <f>MAX(A$1:A89)+1</f>
        <v>15</v>
      </c>
      <c r="B90" s="12" t="s">
        <v>2552</v>
      </c>
      <c r="C90" s="11" t="s">
        <v>2553</v>
      </c>
      <c r="D90" s="11" t="s">
        <v>2664</v>
      </c>
      <c r="E90" s="11" t="s">
        <v>2665</v>
      </c>
      <c r="F90" s="11" t="s">
        <v>460</v>
      </c>
      <c r="G90" s="13" t="s">
        <v>461</v>
      </c>
      <c r="H90" s="13" t="s">
        <v>2645</v>
      </c>
      <c r="I90" s="11" t="s">
        <v>20</v>
      </c>
      <c r="J90" s="11" t="s">
        <v>32</v>
      </c>
      <c r="K90" s="13" t="s">
        <v>2644</v>
      </c>
      <c r="L90" s="13"/>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3" customFormat="1" ht="40.5" spans="1:256">
      <c r="A91" s="11"/>
      <c r="B91" s="12"/>
      <c r="C91" s="11"/>
      <c r="D91" s="11"/>
      <c r="E91" s="11"/>
      <c r="F91" s="11"/>
      <c r="G91" s="13" t="s">
        <v>2666</v>
      </c>
      <c r="H91" s="13" t="s">
        <v>2667</v>
      </c>
      <c r="I91" s="11"/>
      <c r="J91" s="11"/>
      <c r="K91" s="13"/>
      <c r="L91" s="13"/>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3" customFormat="1" ht="27" spans="1:256">
      <c r="A92" s="11">
        <f>MAX(A$1:A91)+1</f>
        <v>16</v>
      </c>
      <c r="B92" s="12" t="s">
        <v>2552</v>
      </c>
      <c r="C92" s="11" t="s">
        <v>2553</v>
      </c>
      <c r="D92" s="11" t="s">
        <v>2668</v>
      </c>
      <c r="E92" s="11" t="s">
        <v>2669</v>
      </c>
      <c r="F92" s="11" t="s">
        <v>460</v>
      </c>
      <c r="G92" s="13" t="s">
        <v>2670</v>
      </c>
      <c r="H92" s="13" t="s">
        <v>2671</v>
      </c>
      <c r="I92" s="11" t="s">
        <v>20</v>
      </c>
      <c r="J92" s="11" t="s">
        <v>32</v>
      </c>
      <c r="K92" s="13" t="s">
        <v>2644</v>
      </c>
      <c r="L92" s="13"/>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3" customFormat="1" ht="45" customHeight="1" spans="1:256">
      <c r="A93" s="11"/>
      <c r="B93" s="12"/>
      <c r="C93" s="11"/>
      <c r="D93" s="11"/>
      <c r="E93" s="11"/>
      <c r="F93" s="11"/>
      <c r="G93" s="13" t="s">
        <v>1325</v>
      </c>
      <c r="H93" s="13" t="s">
        <v>2658</v>
      </c>
      <c r="I93" s="11"/>
      <c r="J93" s="11"/>
      <c r="K93" s="13"/>
      <c r="L93" s="1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3" customFormat="1" ht="43" customHeight="1" spans="1:256">
      <c r="A94" s="11">
        <f>MAX(A$1:A93)+1</f>
        <v>17</v>
      </c>
      <c r="B94" s="12" t="s">
        <v>2552</v>
      </c>
      <c r="C94" s="11" t="s">
        <v>2553</v>
      </c>
      <c r="D94" s="11" t="s">
        <v>2672</v>
      </c>
      <c r="E94" s="11" t="s">
        <v>2673</v>
      </c>
      <c r="F94" s="11" t="s">
        <v>460</v>
      </c>
      <c r="G94" s="13" t="s">
        <v>1334</v>
      </c>
      <c r="H94" s="13" t="s">
        <v>2674</v>
      </c>
      <c r="I94" s="11" t="s">
        <v>20</v>
      </c>
      <c r="J94" s="11" t="s">
        <v>32</v>
      </c>
      <c r="K94" s="13" t="s">
        <v>2675</v>
      </c>
      <c r="L94" s="13"/>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3" customFormat="1" ht="27" spans="1:256">
      <c r="A95" s="11"/>
      <c r="B95" s="12"/>
      <c r="C95" s="11"/>
      <c r="D95" s="11"/>
      <c r="E95" s="11"/>
      <c r="F95" s="11"/>
      <c r="G95" s="13" t="s">
        <v>1309</v>
      </c>
      <c r="H95" s="13" t="s">
        <v>1310</v>
      </c>
      <c r="I95" s="11"/>
      <c r="J95" s="11"/>
      <c r="K95" s="13"/>
      <c r="L95" s="13"/>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3" customFormat="1" ht="32" customHeight="1" spans="1:256">
      <c r="A96" s="11"/>
      <c r="B96" s="12"/>
      <c r="C96" s="11"/>
      <c r="D96" s="11"/>
      <c r="E96" s="11"/>
      <c r="F96" s="11"/>
      <c r="G96" s="13" t="s">
        <v>1328</v>
      </c>
      <c r="H96" s="13" t="s">
        <v>2649</v>
      </c>
      <c r="I96" s="11"/>
      <c r="J96" s="11"/>
      <c r="K96" s="13"/>
      <c r="L96" s="13"/>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3" customFormat="1" ht="36" customHeight="1" spans="1:256">
      <c r="A97" s="11"/>
      <c r="B97" s="12"/>
      <c r="C97" s="11"/>
      <c r="D97" s="11"/>
      <c r="E97" s="11"/>
      <c r="F97" s="11"/>
      <c r="G97" s="13" t="s">
        <v>1332</v>
      </c>
      <c r="H97" s="13" t="s">
        <v>2605</v>
      </c>
      <c r="I97" s="11"/>
      <c r="J97" s="11"/>
      <c r="K97" s="13"/>
      <c r="L97" s="13"/>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3" customFormat="1" ht="29" customHeight="1" spans="1:256">
      <c r="A98" s="11"/>
      <c r="B98" s="12"/>
      <c r="C98" s="11"/>
      <c r="D98" s="11"/>
      <c r="E98" s="11"/>
      <c r="F98" s="11"/>
      <c r="G98" s="13" t="s">
        <v>1325</v>
      </c>
      <c r="H98" s="13" t="s">
        <v>2658</v>
      </c>
      <c r="I98" s="11"/>
      <c r="J98" s="11"/>
      <c r="K98" s="13"/>
      <c r="L98" s="13"/>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3" customFormat="1" ht="57" customHeight="1" spans="1:256">
      <c r="A99" s="11"/>
      <c r="B99" s="12"/>
      <c r="C99" s="11"/>
      <c r="D99" s="11"/>
      <c r="E99" s="11"/>
      <c r="F99" s="11"/>
      <c r="G99" s="13" t="s">
        <v>1352</v>
      </c>
      <c r="H99" s="13" t="s">
        <v>2676</v>
      </c>
      <c r="I99" s="11"/>
      <c r="J99" s="11"/>
      <c r="K99" s="13"/>
      <c r="L99" s="13"/>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3" customFormat="1" ht="27" spans="1:256">
      <c r="A100" s="11">
        <f>MAX(A$1:A99)+1</f>
        <v>18</v>
      </c>
      <c r="B100" s="12" t="s">
        <v>2552</v>
      </c>
      <c r="C100" s="11" t="s">
        <v>2553</v>
      </c>
      <c r="D100" s="11" t="s">
        <v>2677</v>
      </c>
      <c r="E100" s="11" t="s">
        <v>2678</v>
      </c>
      <c r="F100" s="11" t="s">
        <v>460</v>
      </c>
      <c r="G100" s="13" t="s">
        <v>461</v>
      </c>
      <c r="H100" s="13" t="s">
        <v>2645</v>
      </c>
      <c r="I100" s="11" t="s">
        <v>20</v>
      </c>
      <c r="J100" s="11" t="s">
        <v>32</v>
      </c>
      <c r="K100" s="13" t="s">
        <v>2641</v>
      </c>
      <c r="L100" s="13"/>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3" customFormat="1" ht="36" customHeight="1" spans="1:256">
      <c r="A101" s="11"/>
      <c r="B101" s="12"/>
      <c r="C101" s="11"/>
      <c r="D101" s="11"/>
      <c r="E101" s="11"/>
      <c r="F101" s="11"/>
      <c r="G101" s="13" t="s">
        <v>2594</v>
      </c>
      <c r="H101" s="13" t="s">
        <v>2679</v>
      </c>
      <c r="I101" s="11"/>
      <c r="J101" s="11"/>
      <c r="K101" s="13"/>
      <c r="L101" s="13"/>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3" customFormat="1" ht="31" customHeight="1" spans="1:256">
      <c r="A102" s="11"/>
      <c r="B102" s="12"/>
      <c r="C102" s="11"/>
      <c r="D102" s="11"/>
      <c r="E102" s="11"/>
      <c r="F102" s="11"/>
      <c r="G102" s="13" t="s">
        <v>1325</v>
      </c>
      <c r="H102" s="13" t="s">
        <v>2658</v>
      </c>
      <c r="I102" s="11"/>
      <c r="J102" s="11"/>
      <c r="K102" s="13"/>
      <c r="L102" s="13"/>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3" customFormat="1" ht="94.5" spans="1:256">
      <c r="A103" s="11">
        <f>MAX(A$1:A102)+1</f>
        <v>19</v>
      </c>
      <c r="B103" s="12" t="s">
        <v>2552</v>
      </c>
      <c r="C103" s="11" t="s">
        <v>2553</v>
      </c>
      <c r="D103" s="11" t="s">
        <v>2680</v>
      </c>
      <c r="E103" s="11" t="s">
        <v>2681</v>
      </c>
      <c r="F103" s="11" t="s">
        <v>460</v>
      </c>
      <c r="G103" s="13" t="s">
        <v>1332</v>
      </c>
      <c r="H103" s="13" t="s">
        <v>2605</v>
      </c>
      <c r="I103" s="11" t="s">
        <v>20</v>
      </c>
      <c r="J103" s="11" t="s">
        <v>32</v>
      </c>
      <c r="K103" s="13" t="s">
        <v>2644</v>
      </c>
      <c r="L103" s="1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3" customFormat="1" ht="54" spans="1:256">
      <c r="A104" s="11">
        <f>MAX(A$1:A103)+1</f>
        <v>20</v>
      </c>
      <c r="B104" s="12" t="s">
        <v>2552</v>
      </c>
      <c r="C104" s="11" t="s">
        <v>2553</v>
      </c>
      <c r="D104" s="11" t="s">
        <v>2682</v>
      </c>
      <c r="E104" s="11" t="s">
        <v>2683</v>
      </c>
      <c r="F104" s="11" t="s">
        <v>1705</v>
      </c>
      <c r="G104" s="13" t="s">
        <v>2684</v>
      </c>
      <c r="H104" s="13" t="s">
        <v>2685</v>
      </c>
      <c r="I104" s="11" t="s">
        <v>20</v>
      </c>
      <c r="J104" s="11" t="s">
        <v>32</v>
      </c>
      <c r="K104" s="13" t="s">
        <v>38</v>
      </c>
      <c r="L104" s="13"/>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3" customFormat="1" ht="27" spans="1:256">
      <c r="A105" s="11"/>
      <c r="B105" s="12"/>
      <c r="C105" s="11"/>
      <c r="D105" s="11"/>
      <c r="E105" s="11"/>
      <c r="F105" s="11"/>
      <c r="G105" s="13" t="s">
        <v>2569</v>
      </c>
      <c r="H105" s="13" t="s">
        <v>2570</v>
      </c>
      <c r="I105" s="11"/>
      <c r="J105" s="11"/>
      <c r="K105" s="13"/>
      <c r="L105" s="13"/>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3" customFormat="1" ht="67.5" spans="1:256">
      <c r="A106" s="11"/>
      <c r="B106" s="12"/>
      <c r="C106" s="11"/>
      <c r="D106" s="11"/>
      <c r="E106" s="11"/>
      <c r="F106" s="11"/>
      <c r="G106" s="13" t="s">
        <v>1325</v>
      </c>
      <c r="H106" s="13" t="s">
        <v>2686</v>
      </c>
      <c r="I106" s="11"/>
      <c r="J106" s="11"/>
      <c r="K106" s="13"/>
      <c r="L106" s="13"/>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3" customFormat="1" ht="27" spans="1:256">
      <c r="A107" s="11">
        <f>MAX(A$1:A106)+1</f>
        <v>21</v>
      </c>
      <c r="B107" s="12" t="s">
        <v>2552</v>
      </c>
      <c r="C107" s="11" t="s">
        <v>2553</v>
      </c>
      <c r="D107" s="11" t="s">
        <v>2687</v>
      </c>
      <c r="E107" s="11" t="s">
        <v>2688</v>
      </c>
      <c r="F107" s="11" t="s">
        <v>1705</v>
      </c>
      <c r="G107" s="13" t="s">
        <v>1309</v>
      </c>
      <c r="H107" s="13" t="s">
        <v>2449</v>
      </c>
      <c r="I107" s="11" t="s">
        <v>20</v>
      </c>
      <c r="J107" s="11" t="s">
        <v>32</v>
      </c>
      <c r="K107" s="13" t="s">
        <v>2689</v>
      </c>
      <c r="L107" s="13"/>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3" customFormat="1" ht="67.5" spans="1:256">
      <c r="A108" s="11"/>
      <c r="B108" s="12"/>
      <c r="C108" s="11"/>
      <c r="D108" s="11"/>
      <c r="E108" s="11"/>
      <c r="F108" s="11"/>
      <c r="G108" s="13" t="s">
        <v>1350</v>
      </c>
      <c r="H108" s="13" t="s">
        <v>2690</v>
      </c>
      <c r="I108" s="11"/>
      <c r="J108" s="11"/>
      <c r="K108" s="13"/>
      <c r="L108" s="13"/>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3" customFormat="1" ht="27" spans="1:256">
      <c r="A109" s="11"/>
      <c r="B109" s="12"/>
      <c r="C109" s="11"/>
      <c r="D109" s="11"/>
      <c r="E109" s="11"/>
      <c r="F109" s="11"/>
      <c r="G109" s="13" t="s">
        <v>2565</v>
      </c>
      <c r="H109" s="13" t="s">
        <v>2566</v>
      </c>
      <c r="I109" s="11"/>
      <c r="J109" s="11"/>
      <c r="K109" s="13"/>
      <c r="L109" s="13"/>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3" customFormat="1" ht="27" spans="1:256">
      <c r="A110" s="11"/>
      <c r="B110" s="12"/>
      <c r="C110" s="11"/>
      <c r="D110" s="11"/>
      <c r="E110" s="11"/>
      <c r="F110" s="11"/>
      <c r="G110" s="13" t="s">
        <v>2567</v>
      </c>
      <c r="H110" s="13" t="s">
        <v>2568</v>
      </c>
      <c r="I110" s="11"/>
      <c r="J110" s="11"/>
      <c r="K110" s="13"/>
      <c r="L110" s="13"/>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3" customFormat="1" ht="94.5" spans="1:256">
      <c r="A111" s="11">
        <f>MAX(A$1:A110)+1</f>
        <v>22</v>
      </c>
      <c r="B111" s="12" t="s">
        <v>2552</v>
      </c>
      <c r="C111" s="11" t="s">
        <v>2553</v>
      </c>
      <c r="D111" s="11" t="s">
        <v>2691</v>
      </c>
      <c r="E111" s="11" t="s">
        <v>2692</v>
      </c>
      <c r="F111" s="11" t="s">
        <v>1705</v>
      </c>
      <c r="G111" s="13" t="s">
        <v>1332</v>
      </c>
      <c r="H111" s="13" t="s">
        <v>2605</v>
      </c>
      <c r="I111" s="11" t="s">
        <v>20</v>
      </c>
      <c r="J111" s="11" t="s">
        <v>32</v>
      </c>
      <c r="K111" s="13" t="s">
        <v>2644</v>
      </c>
      <c r="L111" s="13"/>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3" customFormat="1" ht="61" customHeight="1" spans="1:256">
      <c r="A112" s="11">
        <f>MAX(A$1:A111)+1</f>
        <v>23</v>
      </c>
      <c r="B112" s="12" t="s">
        <v>2552</v>
      </c>
      <c r="C112" s="11" t="s">
        <v>2553</v>
      </c>
      <c r="D112" s="11" t="s">
        <v>2693</v>
      </c>
      <c r="E112" s="11" t="s">
        <v>2694</v>
      </c>
      <c r="F112" s="11" t="s">
        <v>1705</v>
      </c>
      <c r="G112" s="13" t="s">
        <v>2617</v>
      </c>
      <c r="H112" s="13" t="s">
        <v>2640</v>
      </c>
      <c r="I112" s="11" t="s">
        <v>20</v>
      </c>
      <c r="J112" s="11" t="s">
        <v>32</v>
      </c>
      <c r="K112" s="13" t="s">
        <v>2695</v>
      </c>
      <c r="L112" s="13"/>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3" customFormat="1" ht="40" customHeight="1" spans="1:256">
      <c r="A113" s="11"/>
      <c r="B113" s="12"/>
      <c r="C113" s="11"/>
      <c r="D113" s="11"/>
      <c r="E113" s="11"/>
      <c r="F113" s="11"/>
      <c r="G113" s="13" t="s">
        <v>2634</v>
      </c>
      <c r="H113" s="13" t="s">
        <v>2696</v>
      </c>
      <c r="I113" s="11"/>
      <c r="J113" s="11"/>
      <c r="K113" s="13"/>
      <c r="L113" s="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3" customFormat="1" ht="64" customHeight="1" spans="1:256">
      <c r="A114" s="11">
        <f>MAX(A$1:A113)+1</f>
        <v>24</v>
      </c>
      <c r="B114" s="12" t="s">
        <v>2552</v>
      </c>
      <c r="C114" s="11" t="s">
        <v>2553</v>
      </c>
      <c r="D114" s="11" t="s">
        <v>2697</v>
      </c>
      <c r="E114" s="11" t="s">
        <v>2698</v>
      </c>
      <c r="F114" s="11" t="s">
        <v>93</v>
      </c>
      <c r="G114" s="13" t="s">
        <v>1328</v>
      </c>
      <c r="H114" s="13" t="s">
        <v>2649</v>
      </c>
      <c r="I114" s="11" t="s">
        <v>20</v>
      </c>
      <c r="J114" s="11" t="s">
        <v>32</v>
      </c>
      <c r="K114" s="13" t="s">
        <v>2699</v>
      </c>
      <c r="L114" s="13"/>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3" customFormat="1" ht="27" spans="1:256">
      <c r="A115" s="11">
        <f>MAX(A$1:A114)+1</f>
        <v>25</v>
      </c>
      <c r="B115" s="12" t="s">
        <v>2552</v>
      </c>
      <c r="C115" s="11" t="s">
        <v>2553</v>
      </c>
      <c r="D115" s="11" t="s">
        <v>2700</v>
      </c>
      <c r="E115" s="11" t="s">
        <v>2701</v>
      </c>
      <c r="F115" s="11" t="s">
        <v>29</v>
      </c>
      <c r="G115" s="13" t="s">
        <v>2702</v>
      </c>
      <c r="H115" s="13" t="s">
        <v>2703</v>
      </c>
      <c r="I115" s="11" t="s">
        <v>20</v>
      </c>
      <c r="J115" s="11" t="s">
        <v>32</v>
      </c>
      <c r="K115" s="13" t="s">
        <v>2704</v>
      </c>
      <c r="L115" s="13"/>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3" customFormat="1" ht="27" spans="1:256">
      <c r="A116" s="11"/>
      <c r="B116" s="12"/>
      <c r="C116" s="11"/>
      <c r="D116" s="11"/>
      <c r="E116" s="11"/>
      <c r="F116" s="11"/>
      <c r="G116" s="13" t="s">
        <v>2705</v>
      </c>
      <c r="H116" s="13" t="s">
        <v>2706</v>
      </c>
      <c r="I116" s="11"/>
      <c r="J116" s="11"/>
      <c r="K116" s="13"/>
      <c r="L116" s="13"/>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3" customFormat="1" ht="27" spans="1:256">
      <c r="A117" s="11"/>
      <c r="B117" s="12"/>
      <c r="C117" s="11"/>
      <c r="D117" s="11"/>
      <c r="E117" s="11"/>
      <c r="F117" s="11"/>
      <c r="G117" s="13" t="s">
        <v>2581</v>
      </c>
      <c r="H117" s="13" t="s">
        <v>2707</v>
      </c>
      <c r="I117" s="11"/>
      <c r="J117" s="11"/>
      <c r="K117" s="13"/>
      <c r="L117" s="13"/>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3" customFormat="1" ht="33" customHeight="1" spans="1:256">
      <c r="A118" s="11"/>
      <c r="B118" s="12"/>
      <c r="C118" s="11"/>
      <c r="D118" s="11"/>
      <c r="E118" s="11"/>
      <c r="F118" s="11"/>
      <c r="G118" s="13" t="s">
        <v>1323</v>
      </c>
      <c r="H118" s="13" t="s">
        <v>2708</v>
      </c>
      <c r="I118" s="11"/>
      <c r="J118" s="11"/>
      <c r="K118" s="13"/>
      <c r="L118" s="13"/>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3" customFormat="1" ht="30" customHeight="1" spans="1:256">
      <c r="A119" s="11"/>
      <c r="B119" s="12"/>
      <c r="C119" s="11"/>
      <c r="D119" s="11"/>
      <c r="E119" s="11"/>
      <c r="F119" s="11"/>
      <c r="G119" s="13" t="s">
        <v>2583</v>
      </c>
      <c r="H119" s="13" t="s">
        <v>2709</v>
      </c>
      <c r="I119" s="11"/>
      <c r="J119" s="11"/>
      <c r="K119" s="13"/>
      <c r="L119" s="13"/>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3" customFormat="1" ht="38" customHeight="1" spans="1:256">
      <c r="A120" s="11"/>
      <c r="B120" s="12"/>
      <c r="C120" s="11"/>
      <c r="D120" s="11"/>
      <c r="E120" s="11"/>
      <c r="F120" s="11"/>
      <c r="G120" s="13" t="s">
        <v>1325</v>
      </c>
      <c r="H120" s="13" t="s">
        <v>2658</v>
      </c>
      <c r="I120" s="11"/>
      <c r="J120" s="11"/>
      <c r="K120" s="13"/>
      <c r="L120" s="13"/>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3" customFormat="1" ht="27" spans="1:256">
      <c r="A121" s="11"/>
      <c r="B121" s="12"/>
      <c r="C121" s="11"/>
      <c r="D121" s="11"/>
      <c r="E121" s="11"/>
      <c r="F121" s="11"/>
      <c r="G121" s="13" t="s">
        <v>2569</v>
      </c>
      <c r="H121" s="13" t="s">
        <v>2570</v>
      </c>
      <c r="I121" s="11"/>
      <c r="J121" s="11"/>
      <c r="K121" s="13"/>
      <c r="L121" s="13"/>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3" customFormat="1" ht="27" spans="1:256">
      <c r="A122" s="11"/>
      <c r="B122" s="12"/>
      <c r="C122" s="11"/>
      <c r="D122" s="11"/>
      <c r="E122" s="11"/>
      <c r="F122" s="11"/>
      <c r="G122" s="13" t="s">
        <v>2710</v>
      </c>
      <c r="H122" s="13" t="s">
        <v>2711</v>
      </c>
      <c r="I122" s="11"/>
      <c r="J122" s="11"/>
      <c r="K122" s="13"/>
      <c r="L122" s="13"/>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3" customFormat="1" ht="27" spans="1:256">
      <c r="A123" s="11">
        <f>MAX(A$1:A122)+1</f>
        <v>26</v>
      </c>
      <c r="B123" s="12" t="s">
        <v>2552</v>
      </c>
      <c r="C123" s="11" t="s">
        <v>2553</v>
      </c>
      <c r="D123" s="11" t="s">
        <v>2712</v>
      </c>
      <c r="E123" s="11" t="s">
        <v>2713</v>
      </c>
      <c r="F123" s="11" t="s">
        <v>29</v>
      </c>
      <c r="G123" s="13" t="s">
        <v>2567</v>
      </c>
      <c r="H123" s="13" t="s">
        <v>2568</v>
      </c>
      <c r="I123" s="11" t="s">
        <v>20</v>
      </c>
      <c r="J123" s="11" t="s">
        <v>32</v>
      </c>
      <c r="K123" s="13" t="s">
        <v>2714</v>
      </c>
      <c r="L123" s="1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3" customFormat="1" ht="27" spans="1:256">
      <c r="A124" s="11"/>
      <c r="B124" s="12"/>
      <c r="C124" s="11"/>
      <c r="D124" s="11"/>
      <c r="E124" s="11"/>
      <c r="F124" s="11"/>
      <c r="G124" s="13" t="s">
        <v>1805</v>
      </c>
      <c r="H124" s="13" t="s">
        <v>2715</v>
      </c>
      <c r="I124" s="11"/>
      <c r="J124" s="11"/>
      <c r="K124" s="13"/>
      <c r="L124" s="13"/>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3" customFormat="1" ht="40.5" spans="1:256">
      <c r="A125" s="11"/>
      <c r="B125" s="12"/>
      <c r="C125" s="11"/>
      <c r="D125" s="11"/>
      <c r="E125" s="11"/>
      <c r="F125" s="11"/>
      <c r="G125" s="13" t="s">
        <v>2634</v>
      </c>
      <c r="H125" s="13" t="s">
        <v>2716</v>
      </c>
      <c r="I125" s="11"/>
      <c r="J125" s="11"/>
      <c r="K125" s="13"/>
      <c r="L125" s="13"/>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3" customFormat="1" ht="27" spans="1:256">
      <c r="A126" s="11"/>
      <c r="B126" s="12"/>
      <c r="C126" s="11"/>
      <c r="D126" s="11"/>
      <c r="E126" s="11"/>
      <c r="F126" s="11"/>
      <c r="G126" s="13" t="s">
        <v>2569</v>
      </c>
      <c r="H126" s="13" t="s">
        <v>2570</v>
      </c>
      <c r="I126" s="11"/>
      <c r="J126" s="11"/>
      <c r="K126" s="13"/>
      <c r="L126" s="13"/>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3" customFormat="1" ht="27" spans="1:256">
      <c r="A127" s="11"/>
      <c r="B127" s="12"/>
      <c r="C127" s="11"/>
      <c r="D127" s="11"/>
      <c r="E127" s="11"/>
      <c r="F127" s="11"/>
      <c r="G127" s="13" t="s">
        <v>2565</v>
      </c>
      <c r="H127" s="13" t="s">
        <v>2566</v>
      </c>
      <c r="I127" s="11"/>
      <c r="J127" s="11"/>
      <c r="K127" s="13"/>
      <c r="L127" s="13"/>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3" customFormat="1" ht="40.5" spans="1:256">
      <c r="A128" s="11"/>
      <c r="B128" s="12"/>
      <c r="C128" s="11"/>
      <c r="D128" s="11"/>
      <c r="E128" s="11"/>
      <c r="F128" s="11"/>
      <c r="G128" s="13" t="s">
        <v>2563</v>
      </c>
      <c r="H128" s="13" t="s">
        <v>2564</v>
      </c>
      <c r="I128" s="11"/>
      <c r="J128" s="11"/>
      <c r="K128" s="13"/>
      <c r="L128" s="13"/>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3" customFormat="1" ht="27" spans="1:256">
      <c r="A129" s="11"/>
      <c r="B129" s="12"/>
      <c r="C129" s="11"/>
      <c r="D129" s="11"/>
      <c r="E129" s="11"/>
      <c r="F129" s="11"/>
      <c r="G129" s="13" t="s">
        <v>2559</v>
      </c>
      <c r="H129" s="13" t="s">
        <v>2560</v>
      </c>
      <c r="I129" s="11"/>
      <c r="J129" s="11"/>
      <c r="K129" s="13"/>
      <c r="L129" s="13"/>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3" customFormat="1" ht="27" spans="1:256">
      <c r="A130" s="11"/>
      <c r="B130" s="12"/>
      <c r="C130" s="11"/>
      <c r="D130" s="11"/>
      <c r="E130" s="11"/>
      <c r="F130" s="11"/>
      <c r="G130" s="13" t="s">
        <v>1309</v>
      </c>
      <c r="H130" s="13" t="s">
        <v>2449</v>
      </c>
      <c r="I130" s="11"/>
      <c r="J130" s="11"/>
      <c r="K130" s="13"/>
      <c r="L130" s="13"/>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3" customFormat="1" ht="27" spans="1:256">
      <c r="A131" s="11"/>
      <c r="B131" s="12"/>
      <c r="C131" s="11"/>
      <c r="D131" s="11"/>
      <c r="E131" s="11"/>
      <c r="F131" s="11"/>
      <c r="G131" s="13" t="s">
        <v>2717</v>
      </c>
      <c r="H131" s="13" t="s">
        <v>2718</v>
      </c>
      <c r="I131" s="11"/>
      <c r="J131" s="11"/>
      <c r="K131" s="13"/>
      <c r="L131" s="13"/>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3" customFormat="1" ht="29" customHeight="1" spans="1:256">
      <c r="A132" s="11">
        <f>MAX(A$1:A131)+1</f>
        <v>27</v>
      </c>
      <c r="B132" s="12" t="s">
        <v>2552</v>
      </c>
      <c r="C132" s="11" t="s">
        <v>2553</v>
      </c>
      <c r="D132" s="11" t="s">
        <v>2719</v>
      </c>
      <c r="E132" s="11" t="s">
        <v>2720</v>
      </c>
      <c r="F132" s="11" t="s">
        <v>29</v>
      </c>
      <c r="G132" s="13" t="s">
        <v>2617</v>
      </c>
      <c r="H132" s="13" t="s">
        <v>2640</v>
      </c>
      <c r="I132" s="11" t="s">
        <v>20</v>
      </c>
      <c r="J132" s="11" t="s">
        <v>32</v>
      </c>
      <c r="K132" s="13" t="s">
        <v>2721</v>
      </c>
      <c r="L132" s="13"/>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3" customFormat="1" ht="40.5" spans="1:256">
      <c r="A133" s="11"/>
      <c r="B133" s="12"/>
      <c r="C133" s="11"/>
      <c r="D133" s="11"/>
      <c r="E133" s="11"/>
      <c r="F133" s="11"/>
      <c r="G133" s="13" t="s">
        <v>2634</v>
      </c>
      <c r="H133" s="13" t="s">
        <v>2722</v>
      </c>
      <c r="I133" s="11"/>
      <c r="J133" s="11"/>
      <c r="K133" s="13"/>
      <c r="L133" s="1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3" customFormat="1" ht="27" spans="1:256">
      <c r="A134" s="11"/>
      <c r="B134" s="12"/>
      <c r="C134" s="11"/>
      <c r="D134" s="11"/>
      <c r="E134" s="11"/>
      <c r="F134" s="11"/>
      <c r="G134" s="13" t="s">
        <v>2628</v>
      </c>
      <c r="H134" s="13" t="s">
        <v>2723</v>
      </c>
      <c r="I134" s="11"/>
      <c r="J134" s="11"/>
      <c r="K134" s="13"/>
      <c r="L134" s="13"/>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3" customFormat="1" ht="27" spans="1:256">
      <c r="A135" s="11"/>
      <c r="B135" s="12"/>
      <c r="C135" s="11"/>
      <c r="D135" s="11"/>
      <c r="E135" s="11"/>
      <c r="F135" s="11"/>
      <c r="G135" s="13" t="s">
        <v>2724</v>
      </c>
      <c r="H135" s="13" t="s">
        <v>2725</v>
      </c>
      <c r="I135" s="11"/>
      <c r="J135" s="11"/>
      <c r="K135" s="13"/>
      <c r="L135" s="13"/>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3" customFormat="1" ht="27" spans="1:256">
      <c r="A136" s="11"/>
      <c r="B136" s="12"/>
      <c r="C136" s="11"/>
      <c r="D136" s="11"/>
      <c r="E136" s="11"/>
      <c r="F136" s="11"/>
      <c r="G136" s="13" t="s">
        <v>2726</v>
      </c>
      <c r="H136" s="13" t="s">
        <v>2727</v>
      </c>
      <c r="I136" s="11"/>
      <c r="J136" s="11"/>
      <c r="K136" s="13"/>
      <c r="L136" s="13"/>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3" customFormat="1" ht="27" spans="1:256">
      <c r="A137" s="11"/>
      <c r="B137" s="12"/>
      <c r="C137" s="11"/>
      <c r="D137" s="11"/>
      <c r="E137" s="11"/>
      <c r="F137" s="11"/>
      <c r="G137" s="13" t="s">
        <v>2728</v>
      </c>
      <c r="H137" s="13" t="s">
        <v>2729</v>
      </c>
      <c r="I137" s="11"/>
      <c r="J137" s="11"/>
      <c r="K137" s="13"/>
      <c r="L137" s="13"/>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3" customFormat="1" ht="27" customHeight="1" spans="1:256">
      <c r="A138" s="11">
        <f>MAX(A$1:A137)+1</f>
        <v>28</v>
      </c>
      <c r="B138" s="12" t="s">
        <v>2552</v>
      </c>
      <c r="C138" s="11" t="s">
        <v>2553</v>
      </c>
      <c r="D138" s="11" t="s">
        <v>2730</v>
      </c>
      <c r="E138" s="11" t="s">
        <v>2731</v>
      </c>
      <c r="F138" s="11" t="s">
        <v>43</v>
      </c>
      <c r="G138" s="13" t="s">
        <v>1325</v>
      </c>
      <c r="H138" s="13" t="s">
        <v>2658</v>
      </c>
      <c r="I138" s="11" t="s">
        <v>20</v>
      </c>
      <c r="J138" s="11" t="s">
        <v>32</v>
      </c>
      <c r="K138" s="13" t="s">
        <v>2644</v>
      </c>
      <c r="L138" s="13"/>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3" customFormat="1" ht="34" customHeight="1" spans="1:256">
      <c r="A139" s="11"/>
      <c r="B139" s="12"/>
      <c r="C139" s="11"/>
      <c r="D139" s="11"/>
      <c r="E139" s="11"/>
      <c r="F139" s="11"/>
      <c r="G139" s="13" t="s">
        <v>1328</v>
      </c>
      <c r="H139" s="13" t="s">
        <v>2649</v>
      </c>
      <c r="I139" s="11"/>
      <c r="J139" s="11"/>
      <c r="K139" s="13"/>
      <c r="L139" s="13"/>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3" customFormat="1" ht="38" customHeight="1" spans="1:256">
      <c r="A140" s="11">
        <f>MAX(A$1:A139)+1</f>
        <v>29</v>
      </c>
      <c r="B140" s="12" t="s">
        <v>2552</v>
      </c>
      <c r="C140" s="11" t="s">
        <v>2553</v>
      </c>
      <c r="D140" s="11" t="s">
        <v>2732</v>
      </c>
      <c r="E140" s="11" t="s">
        <v>2733</v>
      </c>
      <c r="F140" s="11" t="s">
        <v>43</v>
      </c>
      <c r="G140" s="13" t="s">
        <v>2617</v>
      </c>
      <c r="H140" s="13" t="s">
        <v>2640</v>
      </c>
      <c r="I140" s="11" t="s">
        <v>20</v>
      </c>
      <c r="J140" s="11" t="s">
        <v>32</v>
      </c>
      <c r="K140" s="13" t="s">
        <v>2641</v>
      </c>
      <c r="L140" s="13"/>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3" customFormat="1" ht="27" spans="1:256">
      <c r="A141" s="11"/>
      <c r="B141" s="12"/>
      <c r="C141" s="11"/>
      <c r="D141" s="11"/>
      <c r="E141" s="11"/>
      <c r="F141" s="11"/>
      <c r="G141" s="13" t="s">
        <v>1320</v>
      </c>
      <c r="H141" s="13" t="s">
        <v>2652</v>
      </c>
      <c r="I141" s="11"/>
      <c r="J141" s="11"/>
      <c r="K141" s="13"/>
      <c r="L141" s="13"/>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3" customFormat="1" ht="27" spans="1:256">
      <c r="A142" s="11"/>
      <c r="B142" s="12"/>
      <c r="C142" s="11"/>
      <c r="D142" s="11"/>
      <c r="E142" s="11"/>
      <c r="F142" s="11"/>
      <c r="G142" s="13" t="s">
        <v>2565</v>
      </c>
      <c r="H142" s="13" t="s">
        <v>2566</v>
      </c>
      <c r="I142" s="11"/>
      <c r="J142" s="11"/>
      <c r="K142" s="13"/>
      <c r="L142" s="13"/>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3" customFormat="1" ht="54" spans="1:256">
      <c r="A143" s="11"/>
      <c r="B143" s="12"/>
      <c r="C143" s="11"/>
      <c r="D143" s="11"/>
      <c r="E143" s="11"/>
      <c r="F143" s="11"/>
      <c r="G143" s="13" t="s">
        <v>2734</v>
      </c>
      <c r="H143" s="13" t="s">
        <v>2735</v>
      </c>
      <c r="I143" s="11"/>
      <c r="J143" s="11"/>
      <c r="K143" s="13"/>
      <c r="L143" s="1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3" customFormat="1" ht="40.5" spans="1:256">
      <c r="A144" s="11"/>
      <c r="B144" s="12"/>
      <c r="C144" s="11"/>
      <c r="D144" s="11"/>
      <c r="E144" s="11"/>
      <c r="F144" s="11"/>
      <c r="G144" s="13" t="s">
        <v>2636</v>
      </c>
      <c r="H144" s="13" t="s">
        <v>2736</v>
      </c>
      <c r="I144" s="11"/>
      <c r="J144" s="11"/>
      <c r="K144" s="13"/>
      <c r="L144" s="13"/>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3" customFormat="1" ht="39" customHeight="1" spans="1:256">
      <c r="A145" s="11"/>
      <c r="B145" s="12"/>
      <c r="C145" s="11"/>
      <c r="D145" s="11"/>
      <c r="E145" s="11"/>
      <c r="F145" s="11"/>
      <c r="G145" s="13" t="s">
        <v>2594</v>
      </c>
      <c r="H145" s="13" t="s">
        <v>2595</v>
      </c>
      <c r="I145" s="11"/>
      <c r="J145" s="11"/>
      <c r="K145" s="13"/>
      <c r="L145" s="13"/>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3" customFormat="1" ht="58" customHeight="1" spans="1:256">
      <c r="A146" s="11"/>
      <c r="B146" s="12"/>
      <c r="C146" s="11"/>
      <c r="D146" s="11"/>
      <c r="E146" s="11"/>
      <c r="F146" s="11"/>
      <c r="G146" s="13" t="s">
        <v>2613</v>
      </c>
      <c r="H146" s="13" t="s">
        <v>2737</v>
      </c>
      <c r="I146" s="11"/>
      <c r="J146" s="11"/>
      <c r="K146" s="13"/>
      <c r="L146" s="13"/>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3" customFormat="1" ht="27" spans="1:256">
      <c r="A147" s="11"/>
      <c r="B147" s="12"/>
      <c r="C147" s="11"/>
      <c r="D147" s="11"/>
      <c r="E147" s="11"/>
      <c r="F147" s="11"/>
      <c r="G147" s="13" t="s">
        <v>2567</v>
      </c>
      <c r="H147" s="13" t="s">
        <v>2738</v>
      </c>
      <c r="I147" s="11"/>
      <c r="J147" s="11"/>
      <c r="K147" s="13"/>
      <c r="L147" s="13"/>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3" customFormat="1" ht="94.5" spans="1:256">
      <c r="A148" s="11">
        <f>MAX(A$1:A147)+1</f>
        <v>30</v>
      </c>
      <c r="B148" s="12" t="s">
        <v>2552</v>
      </c>
      <c r="C148" s="11" t="s">
        <v>2553</v>
      </c>
      <c r="D148" s="11" t="s">
        <v>2739</v>
      </c>
      <c r="E148" s="11" t="s">
        <v>2740</v>
      </c>
      <c r="F148" s="11" t="s">
        <v>43</v>
      </c>
      <c r="G148" s="13" t="s">
        <v>2603</v>
      </c>
      <c r="H148" s="13" t="s">
        <v>2741</v>
      </c>
      <c r="I148" s="11" t="s">
        <v>20</v>
      </c>
      <c r="J148" s="11" t="s">
        <v>32</v>
      </c>
      <c r="K148" s="13" t="s">
        <v>2641</v>
      </c>
      <c r="L148" s="13"/>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3" customFormat="1" ht="75" customHeight="1" spans="1:256">
      <c r="A149" s="11">
        <f>MAX(A$1:A148)+1</f>
        <v>31</v>
      </c>
      <c r="B149" s="12" t="s">
        <v>2552</v>
      </c>
      <c r="C149" s="11" t="s">
        <v>2553</v>
      </c>
      <c r="D149" s="11" t="s">
        <v>2742</v>
      </c>
      <c r="E149" s="11" t="s">
        <v>2743</v>
      </c>
      <c r="F149" s="11" t="s">
        <v>43</v>
      </c>
      <c r="G149" s="13" t="s">
        <v>2603</v>
      </c>
      <c r="H149" s="13" t="s">
        <v>2744</v>
      </c>
      <c r="I149" s="11" t="s">
        <v>20</v>
      </c>
      <c r="J149" s="11" t="s">
        <v>32</v>
      </c>
      <c r="K149" s="13" t="s">
        <v>2745</v>
      </c>
      <c r="L149" s="13"/>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3" customFormat="1" ht="45" customHeight="1" spans="1:256">
      <c r="A150" s="11">
        <f>MAX(A$1:A149)+1</f>
        <v>32</v>
      </c>
      <c r="B150" s="12" t="s">
        <v>2552</v>
      </c>
      <c r="C150" s="11" t="s">
        <v>2553</v>
      </c>
      <c r="D150" s="11" t="s">
        <v>2746</v>
      </c>
      <c r="E150" s="11" t="s">
        <v>2747</v>
      </c>
      <c r="F150" s="11" t="s">
        <v>1725</v>
      </c>
      <c r="G150" s="13" t="s">
        <v>1334</v>
      </c>
      <c r="H150" s="13" t="s">
        <v>1335</v>
      </c>
      <c r="I150" s="11" t="s">
        <v>20</v>
      </c>
      <c r="J150" s="11" t="s">
        <v>32</v>
      </c>
      <c r="K150" s="13" t="s">
        <v>2644</v>
      </c>
      <c r="L150" s="13"/>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3" customFormat="1" ht="27" spans="1:256">
      <c r="A151" s="11"/>
      <c r="B151" s="12"/>
      <c r="C151" s="11"/>
      <c r="D151" s="11"/>
      <c r="E151" s="11"/>
      <c r="F151" s="11"/>
      <c r="G151" s="13" t="s">
        <v>2748</v>
      </c>
      <c r="H151" s="13" t="s">
        <v>2749</v>
      </c>
      <c r="I151" s="11"/>
      <c r="J151" s="11"/>
      <c r="K151" s="13"/>
      <c r="L151" s="13"/>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3" customFormat="1" ht="27" spans="1:256">
      <c r="A152" s="11"/>
      <c r="B152" s="12"/>
      <c r="C152" s="11"/>
      <c r="D152" s="11"/>
      <c r="E152" s="11"/>
      <c r="F152" s="11"/>
      <c r="G152" s="13" t="s">
        <v>2750</v>
      </c>
      <c r="H152" s="13" t="s">
        <v>2751</v>
      </c>
      <c r="I152" s="11"/>
      <c r="J152" s="11"/>
      <c r="K152" s="13"/>
      <c r="L152" s="13"/>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3" customFormat="1" ht="44" customHeight="1" spans="1:256">
      <c r="A153" s="11"/>
      <c r="B153" s="12"/>
      <c r="C153" s="11"/>
      <c r="D153" s="11"/>
      <c r="E153" s="11"/>
      <c r="F153" s="11"/>
      <c r="G153" s="13" t="s">
        <v>2650</v>
      </c>
      <c r="H153" s="13" t="s">
        <v>2752</v>
      </c>
      <c r="I153" s="11"/>
      <c r="J153" s="11"/>
      <c r="K153" s="13"/>
      <c r="L153" s="1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3" customFormat="1" ht="35" customHeight="1" spans="1:256">
      <c r="A154" s="11"/>
      <c r="B154" s="12"/>
      <c r="C154" s="11"/>
      <c r="D154" s="11"/>
      <c r="E154" s="11"/>
      <c r="F154" s="11"/>
      <c r="G154" s="13" t="s">
        <v>2617</v>
      </c>
      <c r="H154" s="13" t="s">
        <v>2618</v>
      </c>
      <c r="I154" s="11"/>
      <c r="J154" s="11"/>
      <c r="K154" s="13"/>
      <c r="L154" s="13"/>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3" customFormat="1" ht="38" customHeight="1" spans="1:256">
      <c r="A155" s="11"/>
      <c r="B155" s="12"/>
      <c r="C155" s="11"/>
      <c r="D155" s="11"/>
      <c r="E155" s="11"/>
      <c r="F155" s="11"/>
      <c r="G155" s="13" t="s">
        <v>1325</v>
      </c>
      <c r="H155" s="13" t="s">
        <v>1326</v>
      </c>
      <c r="I155" s="11"/>
      <c r="J155" s="11"/>
      <c r="K155" s="13"/>
      <c r="L155" s="13"/>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3" customFormat="1" ht="27" spans="1:256">
      <c r="A156" s="11">
        <f>MAX(A$1:A155)+1</f>
        <v>33</v>
      </c>
      <c r="B156" s="12" t="s">
        <v>2552</v>
      </c>
      <c r="C156" s="11" t="s">
        <v>2553</v>
      </c>
      <c r="D156" s="11" t="s">
        <v>2753</v>
      </c>
      <c r="E156" s="11" t="s">
        <v>2754</v>
      </c>
      <c r="F156" s="11" t="s">
        <v>52</v>
      </c>
      <c r="G156" s="13" t="s">
        <v>2590</v>
      </c>
      <c r="H156" s="13" t="s">
        <v>2755</v>
      </c>
      <c r="I156" s="11" t="s">
        <v>20</v>
      </c>
      <c r="J156" s="11" t="s">
        <v>32</v>
      </c>
      <c r="K156" s="13" t="s">
        <v>2756</v>
      </c>
      <c r="L156" s="13"/>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3" customFormat="1" spans="1:256">
      <c r="A157" s="11"/>
      <c r="B157" s="12"/>
      <c r="C157" s="11"/>
      <c r="D157" s="11"/>
      <c r="E157" s="11"/>
      <c r="F157" s="11"/>
      <c r="G157" s="13" t="s">
        <v>2757</v>
      </c>
      <c r="H157" s="13" t="s">
        <v>2758</v>
      </c>
      <c r="I157" s="11"/>
      <c r="J157" s="11"/>
      <c r="K157" s="13"/>
      <c r="L157" s="13"/>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3" customFormat="1" ht="27" spans="1:256">
      <c r="A158" s="11"/>
      <c r="B158" s="12"/>
      <c r="C158" s="11"/>
      <c r="D158" s="11"/>
      <c r="E158" s="11"/>
      <c r="F158" s="11"/>
      <c r="G158" s="13" t="s">
        <v>2759</v>
      </c>
      <c r="H158" s="13" t="s">
        <v>2760</v>
      </c>
      <c r="I158" s="11"/>
      <c r="J158" s="11"/>
      <c r="K158" s="13"/>
      <c r="L158" s="13"/>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3" customFormat="1" ht="27" spans="1:256">
      <c r="A159" s="11">
        <f>MAX(A$1:A158)+1</f>
        <v>34</v>
      </c>
      <c r="B159" s="12" t="s">
        <v>2552</v>
      </c>
      <c r="C159" s="11" t="s">
        <v>2553</v>
      </c>
      <c r="D159" s="11" t="s">
        <v>2761</v>
      </c>
      <c r="E159" s="11" t="s">
        <v>2762</v>
      </c>
      <c r="F159" s="11" t="s">
        <v>52</v>
      </c>
      <c r="G159" s="13" t="s">
        <v>288</v>
      </c>
      <c r="H159" s="13" t="s">
        <v>608</v>
      </c>
      <c r="I159" s="11" t="s">
        <v>20</v>
      </c>
      <c r="J159" s="11" t="s">
        <v>32</v>
      </c>
      <c r="K159" s="13" t="s">
        <v>2763</v>
      </c>
      <c r="L159" s="13"/>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3" customFormat="1" spans="1:256">
      <c r="A160" s="11"/>
      <c r="B160" s="12"/>
      <c r="C160" s="11"/>
      <c r="D160" s="11"/>
      <c r="E160" s="11"/>
      <c r="F160" s="11"/>
      <c r="G160" s="13" t="s">
        <v>2764</v>
      </c>
      <c r="H160" s="13" t="s">
        <v>2765</v>
      </c>
      <c r="I160" s="11"/>
      <c r="J160" s="11"/>
      <c r="K160" s="13"/>
      <c r="L160" s="13"/>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3" customFormat="1" ht="27" spans="1:256">
      <c r="A161" s="11"/>
      <c r="B161" s="12"/>
      <c r="C161" s="11"/>
      <c r="D161" s="11"/>
      <c r="E161" s="11"/>
      <c r="F161" s="11"/>
      <c r="G161" s="13" t="s">
        <v>2766</v>
      </c>
      <c r="H161" s="13" t="s">
        <v>2767</v>
      </c>
      <c r="I161" s="11"/>
      <c r="J161" s="11"/>
      <c r="K161" s="13"/>
      <c r="L161" s="13"/>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3" customFormat="1" ht="32" customHeight="1" spans="1:256">
      <c r="A162" s="11">
        <f>MAX(A$1:A161)+1</f>
        <v>35</v>
      </c>
      <c r="B162" s="12" t="s">
        <v>2552</v>
      </c>
      <c r="C162" s="11" t="s">
        <v>2553</v>
      </c>
      <c r="D162" s="11" t="s">
        <v>2768</v>
      </c>
      <c r="E162" s="11" t="s">
        <v>2769</v>
      </c>
      <c r="F162" s="11" t="s">
        <v>52</v>
      </c>
      <c r="G162" s="13" t="s">
        <v>1328</v>
      </c>
      <c r="H162" s="13" t="s">
        <v>2649</v>
      </c>
      <c r="I162" s="11" t="s">
        <v>20</v>
      </c>
      <c r="J162" s="11" t="s">
        <v>32</v>
      </c>
      <c r="K162" s="13" t="s">
        <v>2770</v>
      </c>
      <c r="L162" s="13"/>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3" customFormat="1" ht="27" spans="1:256">
      <c r="A163" s="11"/>
      <c r="B163" s="12"/>
      <c r="C163" s="11"/>
      <c r="D163" s="11"/>
      <c r="E163" s="11"/>
      <c r="F163" s="11"/>
      <c r="G163" s="13" t="s">
        <v>2771</v>
      </c>
      <c r="H163" s="13" t="s">
        <v>2772</v>
      </c>
      <c r="I163" s="11"/>
      <c r="J163" s="11"/>
      <c r="K163" s="13"/>
      <c r="L163" s="1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3" customFormat="1" ht="27" spans="1:256">
      <c r="A164" s="11"/>
      <c r="B164" s="12"/>
      <c r="C164" s="11"/>
      <c r="D164" s="11"/>
      <c r="E164" s="11"/>
      <c r="F164" s="11"/>
      <c r="G164" s="13" t="s">
        <v>2773</v>
      </c>
      <c r="H164" s="13" t="s">
        <v>2774</v>
      </c>
      <c r="I164" s="11"/>
      <c r="J164" s="11"/>
      <c r="K164" s="13"/>
      <c r="L164" s="13"/>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3" customFormat="1" ht="27" spans="1:256">
      <c r="A165" s="11"/>
      <c r="B165" s="12"/>
      <c r="C165" s="11"/>
      <c r="D165" s="11"/>
      <c r="E165" s="11"/>
      <c r="F165" s="11"/>
      <c r="G165" s="13" t="s">
        <v>2775</v>
      </c>
      <c r="H165" s="13" t="s">
        <v>2776</v>
      </c>
      <c r="I165" s="11"/>
      <c r="J165" s="11"/>
      <c r="K165" s="13"/>
      <c r="L165" s="13"/>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3" customFormat="1" ht="54" spans="1:256">
      <c r="A166" s="11"/>
      <c r="B166" s="12"/>
      <c r="C166" s="11"/>
      <c r="D166" s="11"/>
      <c r="E166" s="11"/>
      <c r="F166" s="11"/>
      <c r="G166" s="13" t="s">
        <v>2777</v>
      </c>
      <c r="H166" s="13" t="s">
        <v>2778</v>
      </c>
      <c r="I166" s="11"/>
      <c r="J166" s="11"/>
      <c r="K166" s="13"/>
      <c r="L166" s="13"/>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3" customFormat="1" ht="27" spans="1:256">
      <c r="A167" s="11"/>
      <c r="B167" s="12"/>
      <c r="C167" s="11"/>
      <c r="D167" s="11"/>
      <c r="E167" s="11"/>
      <c r="F167" s="11"/>
      <c r="G167" s="13" t="s">
        <v>2779</v>
      </c>
      <c r="H167" s="13" t="s">
        <v>2780</v>
      </c>
      <c r="I167" s="11"/>
      <c r="J167" s="11"/>
      <c r="K167" s="13"/>
      <c r="L167" s="13"/>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3" customFormat="1" ht="40" customHeight="1" spans="1:256">
      <c r="A168" s="11"/>
      <c r="B168" s="12"/>
      <c r="C168" s="11"/>
      <c r="D168" s="11"/>
      <c r="E168" s="11"/>
      <c r="F168" s="11"/>
      <c r="G168" s="13" t="s">
        <v>1346</v>
      </c>
      <c r="H168" s="13" t="s">
        <v>1347</v>
      </c>
      <c r="I168" s="11"/>
      <c r="J168" s="11"/>
      <c r="K168" s="13"/>
      <c r="L168" s="13"/>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3" customFormat="1" ht="27" spans="1:256">
      <c r="A169" s="11"/>
      <c r="B169" s="12"/>
      <c r="C169" s="11"/>
      <c r="D169" s="11"/>
      <c r="E169" s="11"/>
      <c r="F169" s="11"/>
      <c r="G169" s="13" t="s">
        <v>2781</v>
      </c>
      <c r="H169" s="13" t="s">
        <v>2782</v>
      </c>
      <c r="I169" s="11"/>
      <c r="J169" s="11"/>
      <c r="K169" s="13"/>
      <c r="L169" s="13"/>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3" customFormat="1" ht="27" spans="1:256">
      <c r="A170" s="11"/>
      <c r="B170" s="12"/>
      <c r="C170" s="11"/>
      <c r="D170" s="11"/>
      <c r="E170" s="11"/>
      <c r="F170" s="11"/>
      <c r="G170" s="13" t="s">
        <v>2783</v>
      </c>
      <c r="H170" s="13" t="s">
        <v>2784</v>
      </c>
      <c r="I170" s="11"/>
      <c r="J170" s="11"/>
      <c r="K170" s="13"/>
      <c r="L170" s="13"/>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3" customFormat="1" ht="43" customHeight="1" spans="1:256">
      <c r="A171" s="11"/>
      <c r="B171" s="12"/>
      <c r="C171" s="11"/>
      <c r="D171" s="11"/>
      <c r="E171" s="11"/>
      <c r="F171" s="11"/>
      <c r="G171" s="13" t="s">
        <v>1334</v>
      </c>
      <c r="H171" s="13" t="s">
        <v>2674</v>
      </c>
      <c r="I171" s="11"/>
      <c r="J171" s="11"/>
      <c r="K171" s="13"/>
      <c r="L171" s="13"/>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3" customFormat="1" ht="27" spans="1:256">
      <c r="A172" s="11"/>
      <c r="B172" s="12"/>
      <c r="C172" s="11"/>
      <c r="D172" s="11"/>
      <c r="E172" s="11"/>
      <c r="F172" s="11"/>
      <c r="G172" s="13" t="s">
        <v>1953</v>
      </c>
      <c r="H172" s="13" t="s">
        <v>1954</v>
      </c>
      <c r="I172" s="11"/>
      <c r="J172" s="11"/>
      <c r="K172" s="13"/>
      <c r="L172" s="13"/>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3" customFormat="1" ht="27" spans="1:256">
      <c r="A173" s="11"/>
      <c r="B173" s="12"/>
      <c r="C173" s="11"/>
      <c r="D173" s="11"/>
      <c r="E173" s="11"/>
      <c r="F173" s="11"/>
      <c r="G173" s="13" t="s">
        <v>1336</v>
      </c>
      <c r="H173" s="13" t="s">
        <v>1337</v>
      </c>
      <c r="I173" s="11"/>
      <c r="J173" s="11"/>
      <c r="K173" s="13"/>
      <c r="L173" s="1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3" customFormat="1" ht="27" spans="1:256">
      <c r="A174" s="11"/>
      <c r="B174" s="12"/>
      <c r="C174" s="11"/>
      <c r="D174" s="11"/>
      <c r="E174" s="11"/>
      <c r="F174" s="11"/>
      <c r="G174" s="13" t="s">
        <v>1309</v>
      </c>
      <c r="H174" s="13" t="s">
        <v>2449</v>
      </c>
      <c r="I174" s="11"/>
      <c r="J174" s="11"/>
      <c r="K174" s="13"/>
      <c r="L174" s="13"/>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3" customFormat="1" ht="27" spans="1:256">
      <c r="A175" s="11"/>
      <c r="B175" s="12"/>
      <c r="C175" s="11"/>
      <c r="D175" s="11"/>
      <c r="E175" s="11"/>
      <c r="F175" s="11"/>
      <c r="G175" s="13" t="s">
        <v>2785</v>
      </c>
      <c r="H175" s="13" t="s">
        <v>2786</v>
      </c>
      <c r="I175" s="11"/>
      <c r="J175" s="11"/>
      <c r="K175" s="13"/>
      <c r="L175" s="13"/>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3" customFormat="1" ht="27" spans="1:256">
      <c r="A176" s="11"/>
      <c r="B176" s="12"/>
      <c r="C176" s="11"/>
      <c r="D176" s="11"/>
      <c r="E176" s="11"/>
      <c r="F176" s="11"/>
      <c r="G176" s="13" t="s">
        <v>2787</v>
      </c>
      <c r="H176" s="13" t="s">
        <v>2788</v>
      </c>
      <c r="I176" s="11"/>
      <c r="J176" s="11"/>
      <c r="K176" s="13"/>
      <c r="L176" s="13"/>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3" customFormat="1" ht="41" customHeight="1" spans="1:256">
      <c r="A177" s="11"/>
      <c r="B177" s="12"/>
      <c r="C177" s="11"/>
      <c r="D177" s="11"/>
      <c r="E177" s="11"/>
      <c r="F177" s="11"/>
      <c r="G177" s="13" t="s">
        <v>2617</v>
      </c>
      <c r="H177" s="13" t="s">
        <v>2640</v>
      </c>
      <c r="I177" s="11"/>
      <c r="J177" s="11"/>
      <c r="K177" s="13"/>
      <c r="L177" s="13"/>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3" customFormat="1" ht="36" customHeight="1" spans="1:256">
      <c r="A178" s="11"/>
      <c r="B178" s="12"/>
      <c r="C178" s="11"/>
      <c r="D178" s="11"/>
      <c r="E178" s="11"/>
      <c r="F178" s="11"/>
      <c r="G178" s="13" t="s">
        <v>1325</v>
      </c>
      <c r="H178" s="13" t="s">
        <v>2658</v>
      </c>
      <c r="I178" s="11"/>
      <c r="J178" s="11"/>
      <c r="K178" s="13"/>
      <c r="L178" s="13"/>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3" customFormat="1" ht="64" customHeight="1" spans="1:256">
      <c r="A179" s="11"/>
      <c r="B179" s="12"/>
      <c r="C179" s="11"/>
      <c r="D179" s="11"/>
      <c r="E179" s="11"/>
      <c r="F179" s="11"/>
      <c r="G179" s="13" t="s">
        <v>1352</v>
      </c>
      <c r="H179" s="13" t="s">
        <v>2648</v>
      </c>
      <c r="I179" s="11"/>
      <c r="J179" s="11"/>
      <c r="K179" s="13"/>
      <c r="L179" s="13"/>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3" customFormat="1" ht="40.5" spans="1:256">
      <c r="A180" s="11"/>
      <c r="B180" s="12"/>
      <c r="C180" s="11"/>
      <c r="D180" s="11"/>
      <c r="E180" s="11"/>
      <c r="F180" s="11"/>
      <c r="G180" s="13" t="s">
        <v>2666</v>
      </c>
      <c r="H180" s="13" t="s">
        <v>2667</v>
      </c>
      <c r="I180" s="11"/>
      <c r="J180" s="11"/>
      <c r="K180" s="13"/>
      <c r="L180" s="13"/>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3" customFormat="1" ht="27" customHeight="1" spans="1:256">
      <c r="A181" s="11"/>
      <c r="B181" s="12"/>
      <c r="C181" s="11"/>
      <c r="D181" s="11"/>
      <c r="E181" s="11"/>
      <c r="F181" s="11"/>
      <c r="G181" s="13" t="s">
        <v>1350</v>
      </c>
      <c r="H181" s="13" t="s">
        <v>2789</v>
      </c>
      <c r="I181" s="11"/>
      <c r="J181" s="11"/>
      <c r="K181" s="13"/>
      <c r="L181" s="13"/>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3" customFormat="1" ht="40.5" spans="1:256">
      <c r="A182" s="11"/>
      <c r="B182" s="12"/>
      <c r="C182" s="11"/>
      <c r="D182" s="11"/>
      <c r="E182" s="11"/>
      <c r="F182" s="11"/>
      <c r="G182" s="13" t="s">
        <v>1332</v>
      </c>
      <c r="H182" s="13" t="s">
        <v>2605</v>
      </c>
      <c r="I182" s="11"/>
      <c r="J182" s="11"/>
      <c r="K182" s="13"/>
      <c r="L182" s="13"/>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3" customFormat="1" ht="27" spans="1:256">
      <c r="A183" s="11"/>
      <c r="B183" s="12"/>
      <c r="C183" s="11"/>
      <c r="D183" s="11"/>
      <c r="E183" s="11"/>
      <c r="F183" s="11"/>
      <c r="G183" s="13" t="s">
        <v>2790</v>
      </c>
      <c r="H183" s="13" t="s">
        <v>2791</v>
      </c>
      <c r="I183" s="11"/>
      <c r="J183" s="11"/>
      <c r="K183" s="13"/>
      <c r="L183" s="1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3" customFormat="1" ht="27" spans="1:256">
      <c r="A184" s="11"/>
      <c r="B184" s="12"/>
      <c r="C184" s="11"/>
      <c r="D184" s="11"/>
      <c r="E184" s="11"/>
      <c r="F184" s="11"/>
      <c r="G184" s="13" t="s">
        <v>1344</v>
      </c>
      <c r="H184" s="13" t="s">
        <v>1345</v>
      </c>
      <c r="I184" s="11"/>
      <c r="J184" s="11"/>
      <c r="K184" s="13"/>
      <c r="L184" s="13"/>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3" customFormat="1" ht="35" customHeight="1" spans="1:256">
      <c r="A185" s="11">
        <f>MAX(A$1:A184)+1</f>
        <v>36</v>
      </c>
      <c r="B185" s="12" t="s">
        <v>2552</v>
      </c>
      <c r="C185" s="11" t="s">
        <v>2553</v>
      </c>
      <c r="D185" s="11" t="s">
        <v>2792</v>
      </c>
      <c r="E185" s="11" t="s">
        <v>2793</v>
      </c>
      <c r="F185" s="11" t="s">
        <v>52</v>
      </c>
      <c r="G185" s="13" t="s">
        <v>2594</v>
      </c>
      <c r="H185" s="13" t="s">
        <v>2679</v>
      </c>
      <c r="I185" s="11" t="s">
        <v>20</v>
      </c>
      <c r="J185" s="11" t="s">
        <v>32</v>
      </c>
      <c r="K185" s="13" t="s">
        <v>2794</v>
      </c>
      <c r="L185" s="13"/>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3" customFormat="1" ht="27" spans="1:256">
      <c r="A186" s="11"/>
      <c r="B186" s="12"/>
      <c r="C186" s="11"/>
      <c r="D186" s="11"/>
      <c r="E186" s="11"/>
      <c r="F186" s="11"/>
      <c r="G186" s="13" t="s">
        <v>1805</v>
      </c>
      <c r="H186" s="13" t="s">
        <v>2795</v>
      </c>
      <c r="I186" s="11"/>
      <c r="J186" s="11"/>
      <c r="K186" s="13"/>
      <c r="L186" s="13"/>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3" customFormat="1" ht="37" customHeight="1" spans="1:256">
      <c r="A187" s="11"/>
      <c r="B187" s="12"/>
      <c r="C187" s="11"/>
      <c r="D187" s="11"/>
      <c r="E187" s="11"/>
      <c r="F187" s="11"/>
      <c r="G187" s="13" t="s">
        <v>2596</v>
      </c>
      <c r="H187" s="13" t="s">
        <v>2796</v>
      </c>
      <c r="I187" s="11"/>
      <c r="J187" s="11"/>
      <c r="K187" s="13"/>
      <c r="L187" s="13"/>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3" customFormat="1" ht="38" customHeight="1" spans="1:256">
      <c r="A188" s="11"/>
      <c r="B188" s="12"/>
      <c r="C188" s="11"/>
      <c r="D188" s="11"/>
      <c r="E188" s="11"/>
      <c r="F188" s="11"/>
      <c r="G188" s="13" t="s">
        <v>1323</v>
      </c>
      <c r="H188" s="13" t="s">
        <v>2797</v>
      </c>
      <c r="I188" s="11"/>
      <c r="J188" s="11"/>
      <c r="K188" s="13"/>
      <c r="L188" s="13"/>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3" customFormat="1" ht="27" customHeight="1" spans="1:256">
      <c r="A189" s="11"/>
      <c r="B189" s="12"/>
      <c r="C189" s="11"/>
      <c r="D189" s="11"/>
      <c r="E189" s="11"/>
      <c r="F189" s="11"/>
      <c r="G189" s="13" t="s">
        <v>1325</v>
      </c>
      <c r="H189" s="13" t="s">
        <v>2658</v>
      </c>
      <c r="I189" s="11"/>
      <c r="J189" s="11"/>
      <c r="K189" s="13"/>
      <c r="L189" s="13"/>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3" customFormat="1" ht="44" customHeight="1" spans="1:256">
      <c r="A190" s="11">
        <f>MAX(A$1:A189)+1</f>
        <v>37</v>
      </c>
      <c r="B190" s="12" t="s">
        <v>2552</v>
      </c>
      <c r="C190" s="11" t="s">
        <v>2553</v>
      </c>
      <c r="D190" s="11" t="s">
        <v>2798</v>
      </c>
      <c r="E190" s="11" t="s">
        <v>2799</v>
      </c>
      <c r="F190" s="11" t="s">
        <v>52</v>
      </c>
      <c r="G190" s="13" t="s">
        <v>288</v>
      </c>
      <c r="H190" s="13" t="s">
        <v>2800</v>
      </c>
      <c r="I190" s="11" t="s">
        <v>20</v>
      </c>
      <c r="J190" s="11" t="s">
        <v>32</v>
      </c>
      <c r="K190" s="13" t="s">
        <v>2801</v>
      </c>
      <c r="L190" s="13"/>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3" customFormat="1" ht="54" spans="1:256">
      <c r="A191" s="11"/>
      <c r="B191" s="12"/>
      <c r="C191" s="11"/>
      <c r="D191" s="11"/>
      <c r="E191" s="11"/>
      <c r="F191" s="11"/>
      <c r="G191" s="13" t="s">
        <v>2802</v>
      </c>
      <c r="H191" s="13" t="s">
        <v>2803</v>
      </c>
      <c r="I191" s="11"/>
      <c r="J191" s="11"/>
      <c r="K191" s="13"/>
      <c r="L191" s="13"/>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3" customFormat="1" ht="54" spans="1:256">
      <c r="A192" s="11">
        <f>MAX(A$1:A191)+1</f>
        <v>38</v>
      </c>
      <c r="B192" s="12" t="s">
        <v>2552</v>
      </c>
      <c r="C192" s="11" t="s">
        <v>2553</v>
      </c>
      <c r="D192" s="11" t="s">
        <v>2804</v>
      </c>
      <c r="E192" s="11" t="s">
        <v>2805</v>
      </c>
      <c r="F192" s="11" t="s">
        <v>52</v>
      </c>
      <c r="G192" s="13" t="s">
        <v>2806</v>
      </c>
      <c r="H192" s="13" t="s">
        <v>2807</v>
      </c>
      <c r="I192" s="11" t="s">
        <v>20</v>
      </c>
      <c r="J192" s="11" t="s">
        <v>32</v>
      </c>
      <c r="K192" s="13" t="s">
        <v>2801</v>
      </c>
      <c r="L192" s="13"/>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3" customFormat="1" ht="27" spans="1:256">
      <c r="A193" s="11"/>
      <c r="B193" s="12"/>
      <c r="C193" s="11"/>
      <c r="D193" s="11"/>
      <c r="E193" s="11"/>
      <c r="F193" s="11"/>
      <c r="G193" s="13" t="s">
        <v>2808</v>
      </c>
      <c r="H193" s="13" t="s">
        <v>2809</v>
      </c>
      <c r="I193" s="11"/>
      <c r="J193" s="11"/>
      <c r="K193" s="13"/>
      <c r="L193" s="1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3" customFormat="1" ht="27" spans="1:256">
      <c r="A194" s="11"/>
      <c r="B194" s="12"/>
      <c r="C194" s="11"/>
      <c r="D194" s="11"/>
      <c r="E194" s="11"/>
      <c r="F194" s="11"/>
      <c r="G194" s="13" t="s">
        <v>1518</v>
      </c>
      <c r="H194" s="13" t="s">
        <v>1647</v>
      </c>
      <c r="I194" s="11"/>
      <c r="J194" s="11"/>
      <c r="K194" s="13"/>
      <c r="L194" s="13"/>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3" customFormat="1" ht="27" spans="1:256">
      <c r="A195" s="11">
        <f>MAX(A$1:A194)+1</f>
        <v>39</v>
      </c>
      <c r="B195" s="12" t="s">
        <v>2552</v>
      </c>
      <c r="C195" s="11" t="s">
        <v>2553</v>
      </c>
      <c r="D195" s="11" t="s">
        <v>2810</v>
      </c>
      <c r="E195" s="11" t="s">
        <v>2811</v>
      </c>
      <c r="F195" s="11" t="s">
        <v>52</v>
      </c>
      <c r="G195" s="13" t="s">
        <v>2812</v>
      </c>
      <c r="H195" s="13" t="s">
        <v>2813</v>
      </c>
      <c r="I195" s="11" t="s">
        <v>20</v>
      </c>
      <c r="J195" s="11" t="s">
        <v>32</v>
      </c>
      <c r="K195" s="13" t="s">
        <v>2721</v>
      </c>
      <c r="L195" s="13"/>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3" customFormat="1" ht="27" spans="1:256">
      <c r="A196" s="11"/>
      <c r="B196" s="12"/>
      <c r="C196" s="11"/>
      <c r="D196" s="11"/>
      <c r="E196" s="11"/>
      <c r="F196" s="11"/>
      <c r="G196" s="13" t="s">
        <v>1524</v>
      </c>
      <c r="H196" s="13" t="s">
        <v>1535</v>
      </c>
      <c r="I196" s="11"/>
      <c r="J196" s="11"/>
      <c r="K196" s="13"/>
      <c r="L196" s="13"/>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3" customFormat="1" ht="27" spans="1:256">
      <c r="A197" s="11"/>
      <c r="B197" s="12"/>
      <c r="C197" s="11"/>
      <c r="D197" s="11"/>
      <c r="E197" s="11"/>
      <c r="F197" s="11"/>
      <c r="G197" s="13" t="s">
        <v>2018</v>
      </c>
      <c r="H197" s="13" t="s">
        <v>2814</v>
      </c>
      <c r="I197" s="11"/>
      <c r="J197" s="11"/>
      <c r="K197" s="13"/>
      <c r="L197" s="13"/>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3" customFormat="1" ht="27" spans="1:256">
      <c r="A198" s="11"/>
      <c r="B198" s="12"/>
      <c r="C198" s="11"/>
      <c r="D198" s="11"/>
      <c r="E198" s="11"/>
      <c r="F198" s="11"/>
      <c r="G198" s="13" t="s">
        <v>2815</v>
      </c>
      <c r="H198" s="13" t="s">
        <v>2816</v>
      </c>
      <c r="I198" s="11"/>
      <c r="J198" s="11"/>
      <c r="K198" s="13"/>
      <c r="L198" s="13"/>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3" customFormat="1" ht="27" spans="1:256">
      <c r="A199" s="11"/>
      <c r="B199" s="12"/>
      <c r="C199" s="11"/>
      <c r="D199" s="11"/>
      <c r="E199" s="11"/>
      <c r="F199" s="11"/>
      <c r="G199" s="13" t="s">
        <v>2817</v>
      </c>
      <c r="H199" s="13" t="s">
        <v>2818</v>
      </c>
      <c r="I199" s="11"/>
      <c r="J199" s="11"/>
      <c r="K199" s="13"/>
      <c r="L199" s="13"/>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3" customFormat="1" ht="94.5" spans="1:256">
      <c r="A200" s="11">
        <f>MAX(A$1:A199)+1</f>
        <v>40</v>
      </c>
      <c r="B200" s="12" t="s">
        <v>2552</v>
      </c>
      <c r="C200" s="11" t="s">
        <v>2553</v>
      </c>
      <c r="D200" s="11" t="s">
        <v>2819</v>
      </c>
      <c r="E200" s="11" t="s">
        <v>2820</v>
      </c>
      <c r="F200" s="11" t="s">
        <v>52</v>
      </c>
      <c r="G200" s="13" t="s">
        <v>2821</v>
      </c>
      <c r="H200" s="13" t="s">
        <v>2822</v>
      </c>
      <c r="I200" s="11" t="s">
        <v>20</v>
      </c>
      <c r="J200" s="11" t="s">
        <v>32</v>
      </c>
      <c r="K200" s="13" t="s">
        <v>2801</v>
      </c>
      <c r="L200" s="13"/>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3" customFormat="1" ht="27" spans="1:256">
      <c r="A201" s="11">
        <f>MAX(A$1:A200)+1</f>
        <v>41</v>
      </c>
      <c r="B201" s="12" t="s">
        <v>2552</v>
      </c>
      <c r="C201" s="11" t="s">
        <v>2553</v>
      </c>
      <c r="D201" s="11" t="s">
        <v>2823</v>
      </c>
      <c r="E201" s="11" t="s">
        <v>2824</v>
      </c>
      <c r="F201" s="11" t="s">
        <v>52</v>
      </c>
      <c r="G201" s="13" t="s">
        <v>2825</v>
      </c>
      <c r="H201" s="13" t="s">
        <v>2826</v>
      </c>
      <c r="I201" s="11" t="s">
        <v>20</v>
      </c>
      <c r="J201" s="11" t="s">
        <v>32</v>
      </c>
      <c r="K201" s="13" t="s">
        <v>2801</v>
      </c>
      <c r="L201" s="13"/>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3" customFormat="1" ht="40.5" spans="1:256">
      <c r="A202" s="11"/>
      <c r="B202" s="12"/>
      <c r="C202" s="11"/>
      <c r="D202" s="11"/>
      <c r="E202" s="11"/>
      <c r="F202" s="11"/>
      <c r="G202" s="13" t="s">
        <v>2827</v>
      </c>
      <c r="H202" s="13" t="s">
        <v>2828</v>
      </c>
      <c r="I202" s="11"/>
      <c r="J202" s="11"/>
      <c r="K202" s="13"/>
      <c r="L202" s="13"/>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3" customFormat="1" ht="27" spans="1:256">
      <c r="A203" s="11"/>
      <c r="B203" s="12"/>
      <c r="C203" s="11"/>
      <c r="D203" s="11"/>
      <c r="E203" s="11"/>
      <c r="F203" s="11"/>
      <c r="G203" s="13" t="s">
        <v>2829</v>
      </c>
      <c r="H203" s="13" t="s">
        <v>2830</v>
      </c>
      <c r="I203" s="11"/>
      <c r="J203" s="11"/>
      <c r="K203" s="13"/>
      <c r="L203" s="1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3" customFormat="1" ht="40.5" spans="1:256">
      <c r="A204" s="11"/>
      <c r="B204" s="12"/>
      <c r="C204" s="11"/>
      <c r="D204" s="11"/>
      <c r="E204" s="11"/>
      <c r="F204" s="11"/>
      <c r="G204" s="13" t="s">
        <v>2831</v>
      </c>
      <c r="H204" s="13" t="s">
        <v>2832</v>
      </c>
      <c r="I204" s="11"/>
      <c r="J204" s="11"/>
      <c r="K204" s="13"/>
      <c r="L204" s="13"/>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3" customFormat="1" ht="27" spans="1:256">
      <c r="A205" s="11"/>
      <c r="B205" s="12"/>
      <c r="C205" s="11"/>
      <c r="D205" s="11"/>
      <c r="E205" s="11"/>
      <c r="F205" s="11"/>
      <c r="G205" s="13" t="s">
        <v>2833</v>
      </c>
      <c r="H205" s="13" t="s">
        <v>2834</v>
      </c>
      <c r="I205" s="11"/>
      <c r="J205" s="11"/>
      <c r="K205" s="13"/>
      <c r="L205" s="13"/>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3" customFormat="1" ht="27" spans="1:256">
      <c r="A206" s="11"/>
      <c r="B206" s="12"/>
      <c r="C206" s="11"/>
      <c r="D206" s="11"/>
      <c r="E206" s="11"/>
      <c r="F206" s="11"/>
      <c r="G206" s="13" t="s">
        <v>1518</v>
      </c>
      <c r="H206" s="13" t="s">
        <v>1647</v>
      </c>
      <c r="I206" s="11"/>
      <c r="J206" s="11"/>
      <c r="K206" s="13"/>
      <c r="L206" s="13"/>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3" customFormat="1" ht="27" spans="1:256">
      <c r="A207" s="11">
        <f>MAX(A$1:A206)+1</f>
        <v>42</v>
      </c>
      <c r="B207" s="12" t="s">
        <v>2552</v>
      </c>
      <c r="C207" s="11" t="s">
        <v>2553</v>
      </c>
      <c r="D207" s="11" t="s">
        <v>2835</v>
      </c>
      <c r="E207" s="11" t="s">
        <v>2836</v>
      </c>
      <c r="F207" s="11" t="s">
        <v>52</v>
      </c>
      <c r="G207" s="13" t="s">
        <v>2837</v>
      </c>
      <c r="H207" s="13" t="s">
        <v>2838</v>
      </c>
      <c r="I207" s="11" t="s">
        <v>20</v>
      </c>
      <c r="J207" s="11" t="s">
        <v>32</v>
      </c>
      <c r="K207" s="13" t="s">
        <v>2801</v>
      </c>
      <c r="L207" s="13"/>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3" customFormat="1" ht="33" customHeight="1" spans="1:256">
      <c r="A208" s="11"/>
      <c r="B208" s="12"/>
      <c r="C208" s="11"/>
      <c r="D208" s="11"/>
      <c r="E208" s="11"/>
      <c r="F208" s="11"/>
      <c r="G208" s="13" t="s">
        <v>1638</v>
      </c>
      <c r="H208" s="13" t="s">
        <v>1639</v>
      </c>
      <c r="I208" s="11"/>
      <c r="J208" s="11"/>
      <c r="K208" s="13"/>
      <c r="L208" s="13"/>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3" customFormat="1" ht="35" customHeight="1" spans="1:256">
      <c r="A209" s="11"/>
      <c r="B209" s="12"/>
      <c r="C209" s="11"/>
      <c r="D209" s="11"/>
      <c r="E209" s="11"/>
      <c r="F209" s="11"/>
      <c r="G209" s="13" t="s">
        <v>2839</v>
      </c>
      <c r="H209" s="13" t="s">
        <v>2840</v>
      </c>
      <c r="I209" s="11"/>
      <c r="J209" s="11"/>
      <c r="K209" s="13"/>
      <c r="L209" s="13"/>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3" customFormat="1" ht="27" spans="1:256">
      <c r="A210" s="11"/>
      <c r="B210" s="12"/>
      <c r="C210" s="11"/>
      <c r="D210" s="11"/>
      <c r="E210" s="11"/>
      <c r="F210" s="11"/>
      <c r="G210" s="13" t="s">
        <v>129</v>
      </c>
      <c r="H210" s="13" t="s">
        <v>130</v>
      </c>
      <c r="I210" s="11"/>
      <c r="J210" s="11"/>
      <c r="K210" s="13"/>
      <c r="L210" s="13"/>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3" customFormat="1" ht="40.5" spans="1:256">
      <c r="A211" s="11"/>
      <c r="B211" s="12"/>
      <c r="C211" s="11"/>
      <c r="D211" s="11"/>
      <c r="E211" s="11"/>
      <c r="F211" s="11"/>
      <c r="G211" s="13" t="s">
        <v>2841</v>
      </c>
      <c r="H211" s="13" t="s">
        <v>2842</v>
      </c>
      <c r="I211" s="11"/>
      <c r="J211" s="11"/>
      <c r="K211" s="13"/>
      <c r="L211" s="13"/>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3" customFormat="1" ht="27" spans="1:256">
      <c r="A212" s="11"/>
      <c r="B212" s="12"/>
      <c r="C212" s="11"/>
      <c r="D212" s="11"/>
      <c r="E212" s="11"/>
      <c r="F212" s="11"/>
      <c r="G212" s="13" t="s">
        <v>131</v>
      </c>
      <c r="H212" s="13" t="s">
        <v>410</v>
      </c>
      <c r="I212" s="11"/>
      <c r="J212" s="11"/>
      <c r="K212" s="13"/>
      <c r="L212" s="13"/>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3" customFormat="1" ht="40.5" spans="1:256">
      <c r="A213" s="11"/>
      <c r="B213" s="12"/>
      <c r="C213" s="11"/>
      <c r="D213" s="11"/>
      <c r="E213" s="11"/>
      <c r="F213" s="11"/>
      <c r="G213" s="13" t="s">
        <v>171</v>
      </c>
      <c r="H213" s="13" t="s">
        <v>413</v>
      </c>
      <c r="I213" s="11"/>
      <c r="J213" s="11"/>
      <c r="K213" s="13"/>
      <c r="L213" s="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3" customFormat="1" ht="27" spans="1:256">
      <c r="A214" s="11"/>
      <c r="B214" s="12"/>
      <c r="C214" s="11"/>
      <c r="D214" s="11"/>
      <c r="E214" s="11"/>
      <c r="F214" s="11"/>
      <c r="G214" s="13" t="s">
        <v>1690</v>
      </c>
      <c r="H214" s="13" t="s">
        <v>2843</v>
      </c>
      <c r="I214" s="11"/>
      <c r="J214" s="11"/>
      <c r="K214" s="13"/>
      <c r="L214" s="13"/>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3" customFormat="1" ht="34" customHeight="1" spans="1:256">
      <c r="A215" s="11"/>
      <c r="B215" s="12"/>
      <c r="C215" s="11"/>
      <c r="D215" s="11"/>
      <c r="E215" s="11"/>
      <c r="F215" s="11"/>
      <c r="G215" s="13" t="s">
        <v>2844</v>
      </c>
      <c r="H215" s="13" t="s">
        <v>2845</v>
      </c>
      <c r="I215" s="11"/>
      <c r="J215" s="11"/>
      <c r="K215" s="13"/>
      <c r="L215" s="13"/>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3" customFormat="1" ht="40" customHeight="1" spans="1:256">
      <c r="A216" s="11"/>
      <c r="B216" s="12"/>
      <c r="C216" s="11"/>
      <c r="D216" s="11"/>
      <c r="E216" s="11"/>
      <c r="F216" s="11"/>
      <c r="G216" s="13" t="s">
        <v>2846</v>
      </c>
      <c r="H216" s="13" t="s">
        <v>2847</v>
      </c>
      <c r="I216" s="11"/>
      <c r="J216" s="11"/>
      <c r="K216" s="13"/>
      <c r="L216" s="13"/>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3" customFormat="1" ht="27" spans="1:256">
      <c r="A217" s="11">
        <f>MAX(A$1:A216)+1</f>
        <v>43</v>
      </c>
      <c r="B217" s="12" t="s">
        <v>2552</v>
      </c>
      <c r="C217" s="11" t="s">
        <v>2553</v>
      </c>
      <c r="D217" s="11" t="s">
        <v>2848</v>
      </c>
      <c r="E217" s="11" t="s">
        <v>2849</v>
      </c>
      <c r="F217" s="11" t="s">
        <v>52</v>
      </c>
      <c r="G217" s="13" t="s">
        <v>1342</v>
      </c>
      <c r="H217" s="13" t="s">
        <v>2850</v>
      </c>
      <c r="I217" s="11" t="s">
        <v>20</v>
      </c>
      <c r="J217" s="11" t="s">
        <v>32</v>
      </c>
      <c r="K217" s="13" t="s">
        <v>2851</v>
      </c>
      <c r="L217" s="13"/>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3" customFormat="1" ht="27" spans="1:256">
      <c r="A218" s="11"/>
      <c r="B218" s="12"/>
      <c r="C218" s="11"/>
      <c r="D218" s="11"/>
      <c r="E218" s="11"/>
      <c r="F218" s="11"/>
      <c r="G218" s="13" t="s">
        <v>2670</v>
      </c>
      <c r="H218" s="13" t="s">
        <v>2671</v>
      </c>
      <c r="I218" s="11"/>
      <c r="J218" s="11"/>
      <c r="K218" s="13"/>
      <c r="L218" s="13"/>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3" customFormat="1" spans="1:256">
      <c r="A219" s="11"/>
      <c r="B219" s="12"/>
      <c r="C219" s="11"/>
      <c r="D219" s="11"/>
      <c r="E219" s="11"/>
      <c r="F219" s="11"/>
      <c r="G219" s="13" t="s">
        <v>1340</v>
      </c>
      <c r="H219" s="13" t="s">
        <v>2852</v>
      </c>
      <c r="I219" s="11"/>
      <c r="J219" s="11"/>
      <c r="K219" s="13"/>
      <c r="L219" s="13"/>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3" customFormat="1" ht="68" customHeight="1" spans="1:256">
      <c r="A220" s="11">
        <f>MAX(A$1:A219)+1</f>
        <v>44</v>
      </c>
      <c r="B220" s="12" t="s">
        <v>2552</v>
      </c>
      <c r="C220" s="11" t="s">
        <v>2553</v>
      </c>
      <c r="D220" s="11" t="s">
        <v>2853</v>
      </c>
      <c r="E220" s="11" t="s">
        <v>2854</v>
      </c>
      <c r="F220" s="11" t="s">
        <v>52</v>
      </c>
      <c r="G220" s="13" t="s">
        <v>2613</v>
      </c>
      <c r="H220" s="13" t="s">
        <v>2737</v>
      </c>
      <c r="I220" s="11" t="s">
        <v>20</v>
      </c>
      <c r="J220" s="11" t="s">
        <v>32</v>
      </c>
      <c r="K220" s="13" t="s">
        <v>2801</v>
      </c>
      <c r="L220" s="13"/>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3" customFormat="1" ht="40.5" spans="1:256">
      <c r="A221" s="11">
        <f>MAX(A$1:A220)+1</f>
        <v>45</v>
      </c>
      <c r="B221" s="12" t="s">
        <v>2552</v>
      </c>
      <c r="C221" s="11" t="s">
        <v>2553</v>
      </c>
      <c r="D221" s="11" t="s">
        <v>2855</v>
      </c>
      <c r="E221" s="11" t="s">
        <v>2856</v>
      </c>
      <c r="F221" s="11" t="s">
        <v>52</v>
      </c>
      <c r="G221" s="13" t="s">
        <v>2857</v>
      </c>
      <c r="H221" s="13" t="s">
        <v>2858</v>
      </c>
      <c r="I221" s="11" t="s">
        <v>20</v>
      </c>
      <c r="J221" s="11" t="s">
        <v>32</v>
      </c>
      <c r="K221" s="13" t="s">
        <v>2794</v>
      </c>
      <c r="L221" s="13"/>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3" customFormat="1" ht="81" spans="1:256">
      <c r="A222" s="11"/>
      <c r="B222" s="12"/>
      <c r="C222" s="11"/>
      <c r="D222" s="11"/>
      <c r="E222" s="11"/>
      <c r="F222" s="11"/>
      <c r="G222" s="23" t="s">
        <v>2859</v>
      </c>
      <c r="H222" s="13" t="s">
        <v>2860</v>
      </c>
      <c r="I222" s="11"/>
      <c r="J222" s="11"/>
      <c r="K222" s="13"/>
      <c r="L222" s="13"/>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3" customFormat="1" ht="27" spans="1:256">
      <c r="A223" s="11"/>
      <c r="B223" s="12"/>
      <c r="C223" s="11"/>
      <c r="D223" s="11"/>
      <c r="E223" s="11"/>
      <c r="F223" s="11"/>
      <c r="G223" s="13" t="s">
        <v>2861</v>
      </c>
      <c r="H223" s="13" t="s">
        <v>2862</v>
      </c>
      <c r="I223" s="11"/>
      <c r="J223" s="11"/>
      <c r="K223" s="13"/>
      <c r="L223" s="1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3" customFormat="1" ht="54" spans="1:256">
      <c r="A224" s="11">
        <f>MAX(A$1:A223)+1</f>
        <v>46</v>
      </c>
      <c r="B224" s="12" t="s">
        <v>2552</v>
      </c>
      <c r="C224" s="11" t="s">
        <v>2553</v>
      </c>
      <c r="D224" s="11" t="s">
        <v>2863</v>
      </c>
      <c r="E224" s="11" t="s">
        <v>2864</v>
      </c>
      <c r="F224" s="11" t="s">
        <v>52</v>
      </c>
      <c r="G224" s="13" t="s">
        <v>2865</v>
      </c>
      <c r="H224" s="13" t="s">
        <v>2866</v>
      </c>
      <c r="I224" s="11" t="s">
        <v>20</v>
      </c>
      <c r="J224" s="11" t="s">
        <v>32</v>
      </c>
      <c r="K224" s="13" t="s">
        <v>2867</v>
      </c>
      <c r="L224" s="13"/>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3" customFormat="1" ht="27" spans="1:256">
      <c r="A225" s="11"/>
      <c r="B225" s="12"/>
      <c r="C225" s="11"/>
      <c r="D225" s="11"/>
      <c r="E225" s="11"/>
      <c r="F225" s="11"/>
      <c r="G225" s="13" t="s">
        <v>2617</v>
      </c>
      <c r="H225" s="13" t="s">
        <v>113</v>
      </c>
      <c r="I225" s="11"/>
      <c r="J225" s="11"/>
      <c r="K225" s="13"/>
      <c r="L225" s="13"/>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3" customFormat="1" ht="27" spans="1:256">
      <c r="A226" s="11">
        <f>MAX(A$1:A225)+1</f>
        <v>47</v>
      </c>
      <c r="B226" s="12" t="s">
        <v>2552</v>
      </c>
      <c r="C226" s="11" t="s">
        <v>2553</v>
      </c>
      <c r="D226" s="11" t="s">
        <v>2868</v>
      </c>
      <c r="E226" s="11" t="s">
        <v>2869</v>
      </c>
      <c r="F226" s="11" t="s">
        <v>52</v>
      </c>
      <c r="G226" s="13" t="s">
        <v>1524</v>
      </c>
      <c r="H226" s="13" t="s">
        <v>1782</v>
      </c>
      <c r="I226" s="11" t="s">
        <v>20</v>
      </c>
      <c r="J226" s="11" t="s">
        <v>32</v>
      </c>
      <c r="K226" s="13" t="s">
        <v>2870</v>
      </c>
      <c r="L226" s="13"/>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3" customFormat="1" ht="27" spans="1:256">
      <c r="A227" s="11"/>
      <c r="B227" s="12"/>
      <c r="C227" s="11"/>
      <c r="D227" s="11"/>
      <c r="E227" s="11"/>
      <c r="F227" s="11"/>
      <c r="G227" s="13" t="s">
        <v>2817</v>
      </c>
      <c r="H227" s="13" t="s">
        <v>2871</v>
      </c>
      <c r="I227" s="11"/>
      <c r="J227" s="11"/>
      <c r="K227" s="13"/>
      <c r="L227" s="13"/>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3" customFormat="1" ht="33" customHeight="1" spans="1:12">
      <c r="A228" s="11">
        <f>MAX(A$1:A227)+1</f>
        <v>48</v>
      </c>
      <c r="B228" s="12" t="s">
        <v>2552</v>
      </c>
      <c r="C228" s="11" t="s">
        <v>2553</v>
      </c>
      <c r="D228" s="11" t="s">
        <v>2872</v>
      </c>
      <c r="E228" s="11" t="s">
        <v>2873</v>
      </c>
      <c r="F228" s="11" t="s">
        <v>93</v>
      </c>
      <c r="G228" s="13" t="s">
        <v>2874</v>
      </c>
      <c r="H228" s="13" t="s">
        <v>2875</v>
      </c>
      <c r="I228" s="11" t="s">
        <v>112</v>
      </c>
      <c r="J228" s="22"/>
      <c r="K228" s="22"/>
      <c r="L228" s="22"/>
    </row>
    <row r="229" s="3" customFormat="1" ht="27" spans="1:12">
      <c r="A229" s="11">
        <f>MAX(A$1:A228)+1</f>
        <v>49</v>
      </c>
      <c r="B229" s="12" t="s">
        <v>2552</v>
      </c>
      <c r="C229" s="11" t="s">
        <v>2553</v>
      </c>
      <c r="D229" s="11" t="s">
        <v>2876</v>
      </c>
      <c r="E229" s="11" t="s">
        <v>2877</v>
      </c>
      <c r="F229" s="11" t="s">
        <v>43</v>
      </c>
      <c r="G229" s="13" t="s">
        <v>2569</v>
      </c>
      <c r="H229" s="13" t="s">
        <v>2570</v>
      </c>
      <c r="I229" s="11" t="s">
        <v>112</v>
      </c>
      <c r="J229" s="22"/>
      <c r="K229" s="22"/>
      <c r="L229" s="22"/>
    </row>
    <row r="230" s="3" customFormat="1" ht="40.5" spans="1:12">
      <c r="A230" s="11">
        <f>MAX(A$1:A229)+1</f>
        <v>50</v>
      </c>
      <c r="B230" s="16" t="s">
        <v>2552</v>
      </c>
      <c r="C230" s="11" t="s">
        <v>2553</v>
      </c>
      <c r="D230" s="11" t="s">
        <v>2878</v>
      </c>
      <c r="E230" s="11" t="s">
        <v>2879</v>
      </c>
      <c r="F230" s="11" t="s">
        <v>52</v>
      </c>
      <c r="G230" s="13" t="s">
        <v>2880</v>
      </c>
      <c r="H230" s="13" t="s">
        <v>2881</v>
      </c>
      <c r="I230" s="11" t="s">
        <v>112</v>
      </c>
      <c r="J230" s="19"/>
      <c r="K230" s="19"/>
      <c r="L230" s="19"/>
    </row>
    <row r="231" s="3" customFormat="1" ht="24" customHeight="1" spans="1:12">
      <c r="A231" s="11"/>
      <c r="B231" s="18"/>
      <c r="C231" s="11"/>
      <c r="D231" s="11"/>
      <c r="E231" s="11"/>
      <c r="F231" s="11"/>
      <c r="G231" s="13" t="s">
        <v>1325</v>
      </c>
      <c r="H231" s="13" t="s">
        <v>2658</v>
      </c>
      <c r="I231" s="11"/>
      <c r="J231" s="21"/>
      <c r="K231" s="21"/>
      <c r="L231" s="21"/>
    </row>
    <row r="232" s="3" customFormat="1" ht="27" customHeight="1" spans="1:12">
      <c r="A232" s="11">
        <f>MAX(A$1:A231)+1</f>
        <v>51</v>
      </c>
      <c r="B232" s="16" t="s">
        <v>2552</v>
      </c>
      <c r="C232" s="11" t="s">
        <v>2553</v>
      </c>
      <c r="D232" s="11" t="s">
        <v>2882</v>
      </c>
      <c r="E232" s="11" t="s">
        <v>2883</v>
      </c>
      <c r="F232" s="11" t="s">
        <v>52</v>
      </c>
      <c r="G232" s="13" t="s">
        <v>1325</v>
      </c>
      <c r="H232" s="13" t="s">
        <v>2658</v>
      </c>
      <c r="I232" s="11" t="s">
        <v>112</v>
      </c>
      <c r="J232" s="19"/>
      <c r="K232" s="19"/>
      <c r="L232" s="19"/>
    </row>
    <row r="233" s="3" customFormat="1" ht="40.5" spans="1:12">
      <c r="A233" s="11"/>
      <c r="B233" s="17"/>
      <c r="C233" s="11"/>
      <c r="D233" s="11"/>
      <c r="E233" s="11"/>
      <c r="F233" s="11"/>
      <c r="G233" s="13" t="s">
        <v>2880</v>
      </c>
      <c r="H233" s="13" t="s">
        <v>2881</v>
      </c>
      <c r="I233" s="11"/>
      <c r="J233" s="20"/>
      <c r="K233" s="20"/>
      <c r="L233" s="20"/>
    </row>
    <row r="234" s="3" customFormat="1" ht="27" spans="1:12">
      <c r="A234" s="11"/>
      <c r="B234" s="18"/>
      <c r="C234" s="11"/>
      <c r="D234" s="11"/>
      <c r="E234" s="11"/>
      <c r="F234" s="11"/>
      <c r="G234" s="13" t="s">
        <v>2884</v>
      </c>
      <c r="H234" s="13" t="s">
        <v>2885</v>
      </c>
      <c r="I234" s="11"/>
      <c r="J234" s="21"/>
      <c r="K234" s="21"/>
      <c r="L234" s="21"/>
    </row>
  </sheetData>
  <mergeCells count="391">
    <mergeCell ref="A1:L1"/>
    <mergeCell ref="A3:A11"/>
    <mergeCell ref="A12:A16"/>
    <mergeCell ref="A17:A33"/>
    <mergeCell ref="A34:A38"/>
    <mergeCell ref="A39:A47"/>
    <mergeCell ref="A48:A53"/>
    <mergeCell ref="A54:A58"/>
    <mergeCell ref="A59:A76"/>
    <mergeCell ref="A78:A79"/>
    <mergeCell ref="A80:A84"/>
    <mergeCell ref="A85:A87"/>
    <mergeCell ref="A90:A91"/>
    <mergeCell ref="A92:A93"/>
    <mergeCell ref="A94:A99"/>
    <mergeCell ref="A100:A102"/>
    <mergeCell ref="A104:A106"/>
    <mergeCell ref="A107:A110"/>
    <mergeCell ref="A112:A113"/>
    <mergeCell ref="A115:A122"/>
    <mergeCell ref="A123:A131"/>
    <mergeCell ref="A132:A137"/>
    <mergeCell ref="A138:A139"/>
    <mergeCell ref="A140:A147"/>
    <mergeCell ref="A150:A155"/>
    <mergeCell ref="A156:A158"/>
    <mergeCell ref="A159:A161"/>
    <mergeCell ref="A162:A184"/>
    <mergeCell ref="A185:A189"/>
    <mergeCell ref="A190:A191"/>
    <mergeCell ref="A192:A194"/>
    <mergeCell ref="A195:A199"/>
    <mergeCell ref="A201:A206"/>
    <mergeCell ref="A207:A216"/>
    <mergeCell ref="A217:A219"/>
    <mergeCell ref="A221:A223"/>
    <mergeCell ref="A224:A225"/>
    <mergeCell ref="A226:A227"/>
    <mergeCell ref="A230:A231"/>
    <mergeCell ref="A232:A234"/>
    <mergeCell ref="B3:B11"/>
    <mergeCell ref="B12:B16"/>
    <mergeCell ref="B17:B33"/>
    <mergeCell ref="B34:B38"/>
    <mergeCell ref="B39:B47"/>
    <mergeCell ref="B48:B53"/>
    <mergeCell ref="B54:B58"/>
    <mergeCell ref="B59:B76"/>
    <mergeCell ref="B78:B79"/>
    <mergeCell ref="B80:B84"/>
    <mergeCell ref="B85:B87"/>
    <mergeCell ref="B90:B91"/>
    <mergeCell ref="B92:B93"/>
    <mergeCell ref="B94:B99"/>
    <mergeCell ref="B100:B102"/>
    <mergeCell ref="B104:B106"/>
    <mergeCell ref="B107:B110"/>
    <mergeCell ref="B112:B113"/>
    <mergeCell ref="B115:B122"/>
    <mergeCell ref="B123:B131"/>
    <mergeCell ref="B132:B137"/>
    <mergeCell ref="B138:B139"/>
    <mergeCell ref="B140:B147"/>
    <mergeCell ref="B150:B155"/>
    <mergeCell ref="B156:B158"/>
    <mergeCell ref="B159:B161"/>
    <mergeCell ref="B162:B184"/>
    <mergeCell ref="B185:B189"/>
    <mergeCell ref="B190:B191"/>
    <mergeCell ref="B192:B194"/>
    <mergeCell ref="B195:B199"/>
    <mergeCell ref="B201:B206"/>
    <mergeCell ref="B207:B216"/>
    <mergeCell ref="B217:B219"/>
    <mergeCell ref="B221:B223"/>
    <mergeCell ref="B224:B225"/>
    <mergeCell ref="B226:B227"/>
    <mergeCell ref="B230:B231"/>
    <mergeCell ref="B232:B234"/>
    <mergeCell ref="C3:C11"/>
    <mergeCell ref="C12:C16"/>
    <mergeCell ref="C17:C33"/>
    <mergeCell ref="C34:C38"/>
    <mergeCell ref="C39:C47"/>
    <mergeCell ref="C48:C53"/>
    <mergeCell ref="C54:C58"/>
    <mergeCell ref="C59:C76"/>
    <mergeCell ref="C78:C79"/>
    <mergeCell ref="C80:C84"/>
    <mergeCell ref="C85:C87"/>
    <mergeCell ref="C90:C91"/>
    <mergeCell ref="C92:C93"/>
    <mergeCell ref="C94:C99"/>
    <mergeCell ref="C100:C102"/>
    <mergeCell ref="C104:C106"/>
    <mergeCell ref="C107:C110"/>
    <mergeCell ref="C112:C113"/>
    <mergeCell ref="C115:C122"/>
    <mergeCell ref="C123:C131"/>
    <mergeCell ref="C132:C137"/>
    <mergeCell ref="C138:C139"/>
    <mergeCell ref="C140:C147"/>
    <mergeCell ref="C150:C155"/>
    <mergeCell ref="C156:C158"/>
    <mergeCell ref="C159:C161"/>
    <mergeCell ref="C162:C184"/>
    <mergeCell ref="C185:C189"/>
    <mergeCell ref="C190:C191"/>
    <mergeCell ref="C192:C194"/>
    <mergeCell ref="C195:C199"/>
    <mergeCell ref="C201:C206"/>
    <mergeCell ref="C207:C216"/>
    <mergeCell ref="C217:C219"/>
    <mergeCell ref="C221:C223"/>
    <mergeCell ref="C224:C225"/>
    <mergeCell ref="C226:C227"/>
    <mergeCell ref="C230:C231"/>
    <mergeCell ref="C232:C234"/>
    <mergeCell ref="D3:D11"/>
    <mergeCell ref="D12:D16"/>
    <mergeCell ref="D17:D33"/>
    <mergeCell ref="D34:D38"/>
    <mergeCell ref="D39:D47"/>
    <mergeCell ref="D48:D53"/>
    <mergeCell ref="D54:D58"/>
    <mergeCell ref="D59:D76"/>
    <mergeCell ref="D78:D79"/>
    <mergeCell ref="D80:D84"/>
    <mergeCell ref="D85:D87"/>
    <mergeCell ref="D90:D91"/>
    <mergeCell ref="D92:D93"/>
    <mergeCell ref="D94:D99"/>
    <mergeCell ref="D100:D102"/>
    <mergeCell ref="D104:D106"/>
    <mergeCell ref="D107:D110"/>
    <mergeCell ref="D112:D113"/>
    <mergeCell ref="D115:D122"/>
    <mergeCell ref="D123:D131"/>
    <mergeCell ref="D132:D137"/>
    <mergeCell ref="D138:D139"/>
    <mergeCell ref="D140:D147"/>
    <mergeCell ref="D150:D155"/>
    <mergeCell ref="D156:D158"/>
    <mergeCell ref="D159:D161"/>
    <mergeCell ref="D162:D184"/>
    <mergeCell ref="D185:D189"/>
    <mergeCell ref="D190:D191"/>
    <mergeCell ref="D192:D194"/>
    <mergeCell ref="D195:D199"/>
    <mergeCell ref="D201:D206"/>
    <mergeCell ref="D207:D216"/>
    <mergeCell ref="D217:D219"/>
    <mergeCell ref="D221:D223"/>
    <mergeCell ref="D224:D225"/>
    <mergeCell ref="D226:D227"/>
    <mergeCell ref="D230:D231"/>
    <mergeCell ref="D232:D234"/>
    <mergeCell ref="E3:E11"/>
    <mergeCell ref="E12:E16"/>
    <mergeCell ref="E17:E33"/>
    <mergeCell ref="E34:E38"/>
    <mergeCell ref="E39:E47"/>
    <mergeCell ref="E48:E53"/>
    <mergeCell ref="E54:E58"/>
    <mergeCell ref="E59:E76"/>
    <mergeCell ref="E78:E79"/>
    <mergeCell ref="E80:E84"/>
    <mergeCell ref="E85:E87"/>
    <mergeCell ref="E90:E91"/>
    <mergeCell ref="E92:E93"/>
    <mergeCell ref="E94:E99"/>
    <mergeCell ref="E100:E102"/>
    <mergeCell ref="E104:E106"/>
    <mergeCell ref="E107:E110"/>
    <mergeCell ref="E112:E113"/>
    <mergeCell ref="E115:E122"/>
    <mergeCell ref="E123:E131"/>
    <mergeCell ref="E132:E137"/>
    <mergeCell ref="E138:E139"/>
    <mergeCell ref="E140:E147"/>
    <mergeCell ref="E150:E155"/>
    <mergeCell ref="E156:E158"/>
    <mergeCell ref="E159:E161"/>
    <mergeCell ref="E162:E184"/>
    <mergeCell ref="E185:E189"/>
    <mergeCell ref="E190:E191"/>
    <mergeCell ref="E192:E194"/>
    <mergeCell ref="E195:E199"/>
    <mergeCell ref="E201:E206"/>
    <mergeCell ref="E207:E216"/>
    <mergeCell ref="E217:E219"/>
    <mergeCell ref="E221:E223"/>
    <mergeCell ref="E224:E225"/>
    <mergeCell ref="E226:E227"/>
    <mergeCell ref="E230:E231"/>
    <mergeCell ref="E232:E234"/>
    <mergeCell ref="F3:F11"/>
    <mergeCell ref="F12:F16"/>
    <mergeCell ref="F17:F33"/>
    <mergeCell ref="F34:F38"/>
    <mergeCell ref="F39:F47"/>
    <mergeCell ref="F48:F53"/>
    <mergeCell ref="F54:F58"/>
    <mergeCell ref="F59:F76"/>
    <mergeCell ref="F78:F79"/>
    <mergeCell ref="F80:F84"/>
    <mergeCell ref="F85:F87"/>
    <mergeCell ref="F90:F91"/>
    <mergeCell ref="F92:F93"/>
    <mergeCell ref="F94:F99"/>
    <mergeCell ref="F100:F102"/>
    <mergeCell ref="F104:F106"/>
    <mergeCell ref="F107:F110"/>
    <mergeCell ref="F112:F113"/>
    <mergeCell ref="F115:F122"/>
    <mergeCell ref="F123:F131"/>
    <mergeCell ref="F132:F137"/>
    <mergeCell ref="F138:F139"/>
    <mergeCell ref="F140:F147"/>
    <mergeCell ref="F150:F155"/>
    <mergeCell ref="F156:F158"/>
    <mergeCell ref="F159:F161"/>
    <mergeCell ref="F162:F184"/>
    <mergeCell ref="F185:F189"/>
    <mergeCell ref="F190:F191"/>
    <mergeCell ref="F192:F194"/>
    <mergeCell ref="F195:F199"/>
    <mergeCell ref="F201:F206"/>
    <mergeCell ref="F207:F216"/>
    <mergeCell ref="F217:F219"/>
    <mergeCell ref="F221:F223"/>
    <mergeCell ref="F224:F225"/>
    <mergeCell ref="F226:F227"/>
    <mergeCell ref="F230:F231"/>
    <mergeCell ref="F232:F234"/>
    <mergeCell ref="I3:I11"/>
    <mergeCell ref="I12:I16"/>
    <mergeCell ref="I17:I33"/>
    <mergeCell ref="I34:I38"/>
    <mergeCell ref="I39:I47"/>
    <mergeCell ref="I48:I53"/>
    <mergeCell ref="I54:I58"/>
    <mergeCell ref="I59:I76"/>
    <mergeCell ref="I78:I79"/>
    <mergeCell ref="I80:I84"/>
    <mergeCell ref="I85:I87"/>
    <mergeCell ref="I90:I91"/>
    <mergeCell ref="I92:I93"/>
    <mergeCell ref="I94:I99"/>
    <mergeCell ref="I100:I102"/>
    <mergeCell ref="I104:I106"/>
    <mergeCell ref="I107:I110"/>
    <mergeCell ref="I112:I113"/>
    <mergeCell ref="I115:I122"/>
    <mergeCell ref="I123:I131"/>
    <mergeCell ref="I132:I137"/>
    <mergeCell ref="I138:I139"/>
    <mergeCell ref="I140:I147"/>
    <mergeCell ref="I150:I155"/>
    <mergeCell ref="I156:I158"/>
    <mergeCell ref="I159:I161"/>
    <mergeCell ref="I162:I184"/>
    <mergeCell ref="I185:I189"/>
    <mergeCell ref="I190:I191"/>
    <mergeCell ref="I192:I194"/>
    <mergeCell ref="I195:I199"/>
    <mergeCell ref="I201:I206"/>
    <mergeCell ref="I207:I216"/>
    <mergeCell ref="I217:I219"/>
    <mergeCell ref="I221:I223"/>
    <mergeCell ref="I224:I225"/>
    <mergeCell ref="I226:I227"/>
    <mergeCell ref="I230:I231"/>
    <mergeCell ref="I232:I234"/>
    <mergeCell ref="J3:J11"/>
    <mergeCell ref="J12:J16"/>
    <mergeCell ref="J17:J33"/>
    <mergeCell ref="J34:J38"/>
    <mergeCell ref="J39:J47"/>
    <mergeCell ref="J48:J53"/>
    <mergeCell ref="J54:J58"/>
    <mergeCell ref="J59:J76"/>
    <mergeCell ref="J78:J79"/>
    <mergeCell ref="J80:J84"/>
    <mergeCell ref="J85:J87"/>
    <mergeCell ref="J90:J91"/>
    <mergeCell ref="J92:J93"/>
    <mergeCell ref="J94:J99"/>
    <mergeCell ref="J100:J102"/>
    <mergeCell ref="J104:J106"/>
    <mergeCell ref="J107:J110"/>
    <mergeCell ref="J112:J113"/>
    <mergeCell ref="J115:J122"/>
    <mergeCell ref="J123:J131"/>
    <mergeCell ref="J132:J137"/>
    <mergeCell ref="J138:J139"/>
    <mergeCell ref="J140:J147"/>
    <mergeCell ref="J150:J155"/>
    <mergeCell ref="J156:J158"/>
    <mergeCell ref="J159:J161"/>
    <mergeCell ref="J162:J184"/>
    <mergeCell ref="J185:J189"/>
    <mergeCell ref="J190:J191"/>
    <mergeCell ref="J192:J194"/>
    <mergeCell ref="J195:J199"/>
    <mergeCell ref="J201:J206"/>
    <mergeCell ref="J207:J216"/>
    <mergeCell ref="J217:J219"/>
    <mergeCell ref="J221:J223"/>
    <mergeCell ref="J224:J225"/>
    <mergeCell ref="J226:J227"/>
    <mergeCell ref="J230:J231"/>
    <mergeCell ref="J232:J234"/>
    <mergeCell ref="K3:K11"/>
    <mergeCell ref="K12:K16"/>
    <mergeCell ref="K17:K33"/>
    <mergeCell ref="K34:K38"/>
    <mergeCell ref="K39:K47"/>
    <mergeCell ref="K48:K53"/>
    <mergeCell ref="K54:K58"/>
    <mergeCell ref="K59:K76"/>
    <mergeCell ref="K78:K79"/>
    <mergeCell ref="K80:K84"/>
    <mergeCell ref="K85:K87"/>
    <mergeCell ref="K90:K91"/>
    <mergeCell ref="K92:K93"/>
    <mergeCell ref="K94:K99"/>
    <mergeCell ref="K100:K102"/>
    <mergeCell ref="K104:K106"/>
    <mergeCell ref="K107:K110"/>
    <mergeCell ref="K112:K113"/>
    <mergeCell ref="K115:K122"/>
    <mergeCell ref="K123:K131"/>
    <mergeCell ref="K132:K137"/>
    <mergeCell ref="K138:K139"/>
    <mergeCell ref="K140:K147"/>
    <mergeCell ref="K150:K155"/>
    <mergeCell ref="K156:K158"/>
    <mergeCell ref="K159:K161"/>
    <mergeCell ref="K162:K184"/>
    <mergeCell ref="K185:K189"/>
    <mergeCell ref="K190:K191"/>
    <mergeCell ref="K192:K194"/>
    <mergeCell ref="K195:K199"/>
    <mergeCell ref="K201:K206"/>
    <mergeCell ref="K207:K216"/>
    <mergeCell ref="K217:K219"/>
    <mergeCell ref="K221:K223"/>
    <mergeCell ref="K224:K225"/>
    <mergeCell ref="K226:K227"/>
    <mergeCell ref="K230:K231"/>
    <mergeCell ref="K232:K234"/>
    <mergeCell ref="L3:L11"/>
    <mergeCell ref="L12:L16"/>
    <mergeCell ref="L17:L33"/>
    <mergeCell ref="L34:L38"/>
    <mergeCell ref="L39:L47"/>
    <mergeCell ref="L48:L53"/>
    <mergeCell ref="L54:L58"/>
    <mergeCell ref="L59:L76"/>
    <mergeCell ref="L78:L79"/>
    <mergeCell ref="L80:L84"/>
    <mergeCell ref="L85:L87"/>
    <mergeCell ref="L90:L91"/>
    <mergeCell ref="L92:L93"/>
    <mergeCell ref="L94:L99"/>
    <mergeCell ref="L100:L102"/>
    <mergeCell ref="L104:L106"/>
    <mergeCell ref="L107:L110"/>
    <mergeCell ref="L112:L113"/>
    <mergeCell ref="L115:L122"/>
    <mergeCell ref="L123:L131"/>
    <mergeCell ref="L132:L137"/>
    <mergeCell ref="L138:L139"/>
    <mergeCell ref="L140:L147"/>
    <mergeCell ref="L150:L155"/>
    <mergeCell ref="L156:L158"/>
    <mergeCell ref="L159:L161"/>
    <mergeCell ref="L162:L184"/>
    <mergeCell ref="L185:L189"/>
    <mergeCell ref="L190:L191"/>
    <mergeCell ref="L192:L194"/>
    <mergeCell ref="L195:L199"/>
    <mergeCell ref="L201:L206"/>
    <mergeCell ref="L207:L216"/>
    <mergeCell ref="L217:L219"/>
    <mergeCell ref="L221:L223"/>
    <mergeCell ref="L224:L225"/>
    <mergeCell ref="L226:L227"/>
    <mergeCell ref="L230:L231"/>
    <mergeCell ref="L232:L234"/>
  </mergeCells>
  <pageMargins left="0.75" right="0.75" top="1" bottom="1" header="0.509027777777778" footer="0.509027777777778"/>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25"/>
  <sheetViews>
    <sheetView zoomScale="80" zoomScaleNormal="80" topLeftCell="A13" workbookViewId="0">
      <selection activeCell="D21" sqref="D21:D23"/>
    </sheetView>
  </sheetViews>
  <sheetFormatPr defaultColWidth="9" defaultRowHeight="13.5"/>
  <cols>
    <col min="1" max="1" width="4.75" style="3" customWidth="1"/>
    <col min="2" max="2" width="12.625" style="4" customWidth="1"/>
    <col min="3" max="3" width="12.875" style="1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1.2416666666667" style="6" customWidth="1"/>
    <col min="12" max="12" width="17.3416666666667" style="6" customWidth="1"/>
    <col min="13" max="16384" width="8.88333333333333" style="3"/>
  </cols>
  <sheetData>
    <row r="1" s="1" customFormat="1" ht="37.8" customHeight="1" spans="1:12">
      <c r="A1" s="7" t="s">
        <v>121</v>
      </c>
      <c r="B1" s="8"/>
      <c r="C1" s="8"/>
      <c r="D1" s="7"/>
      <c r="E1" s="7"/>
      <c r="F1" s="7"/>
      <c r="G1" s="7"/>
      <c r="H1" s="7"/>
      <c r="I1" s="7"/>
      <c r="J1" s="7"/>
      <c r="K1" s="7"/>
      <c r="L1" s="7"/>
    </row>
    <row r="2" s="2" customFormat="1" ht="28.5" spans="1:12">
      <c r="A2" s="9" t="s">
        <v>1</v>
      </c>
      <c r="B2" s="10" t="s">
        <v>2</v>
      </c>
      <c r="C2" s="10" t="s">
        <v>3</v>
      </c>
      <c r="D2" s="9" t="s">
        <v>4</v>
      </c>
      <c r="E2" s="9" t="s">
        <v>5</v>
      </c>
      <c r="F2" s="9" t="s">
        <v>6</v>
      </c>
      <c r="G2" s="9" t="s">
        <v>7</v>
      </c>
      <c r="H2" s="9" t="s">
        <v>8</v>
      </c>
      <c r="I2" s="9" t="s">
        <v>9</v>
      </c>
      <c r="J2" s="9" t="s">
        <v>10</v>
      </c>
      <c r="K2" s="9" t="s">
        <v>11</v>
      </c>
      <c r="L2" s="14"/>
    </row>
    <row r="3" s="3" customFormat="1" ht="27" spans="1:256">
      <c r="A3" s="11">
        <v>1</v>
      </c>
      <c r="B3" s="12" t="s">
        <v>2886</v>
      </c>
      <c r="C3" s="12" t="s">
        <v>2887</v>
      </c>
      <c r="D3" s="11" t="s">
        <v>2888</v>
      </c>
      <c r="E3" s="11" t="s">
        <v>2889</v>
      </c>
      <c r="F3" s="11" t="s">
        <v>17</v>
      </c>
      <c r="G3" s="13" t="s">
        <v>2890</v>
      </c>
      <c r="H3" s="13" t="s">
        <v>2891</v>
      </c>
      <c r="I3" s="11" t="s">
        <v>20</v>
      </c>
      <c r="J3" s="11" t="s">
        <v>21</v>
      </c>
      <c r="K3" s="13"/>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40.5" spans="1:256">
      <c r="A4" s="11"/>
      <c r="B4" s="12"/>
      <c r="C4" s="12"/>
      <c r="D4" s="11"/>
      <c r="E4" s="11"/>
      <c r="F4" s="11"/>
      <c r="G4" s="13" t="s">
        <v>392</v>
      </c>
      <c r="H4" s="13" t="s">
        <v>393</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7" spans="1:256">
      <c r="A5" s="11"/>
      <c r="B5" s="12"/>
      <c r="C5" s="12"/>
      <c r="D5" s="11"/>
      <c r="E5" s="11"/>
      <c r="F5" s="11"/>
      <c r="G5" s="13" t="s">
        <v>2892</v>
      </c>
      <c r="H5" s="13" t="s">
        <v>2893</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40.5" spans="1:256">
      <c r="A6" s="11"/>
      <c r="B6" s="12"/>
      <c r="C6" s="12"/>
      <c r="D6" s="11"/>
      <c r="E6" s="11"/>
      <c r="F6" s="11"/>
      <c r="G6" s="13" t="s">
        <v>984</v>
      </c>
      <c r="H6" s="13" t="s">
        <v>985</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40.5" spans="1:256">
      <c r="A7" s="11"/>
      <c r="B7" s="12"/>
      <c r="C7" s="12"/>
      <c r="D7" s="11"/>
      <c r="E7" s="11"/>
      <c r="F7" s="11"/>
      <c r="G7" s="13" t="s">
        <v>2894</v>
      </c>
      <c r="H7" s="13" t="s">
        <v>2895</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0.5" spans="1:256">
      <c r="A8" s="11"/>
      <c r="B8" s="12"/>
      <c r="C8" s="12"/>
      <c r="D8" s="11"/>
      <c r="E8" s="11"/>
      <c r="F8" s="11"/>
      <c r="G8" s="13" t="s">
        <v>2896</v>
      </c>
      <c r="H8" s="13" t="s">
        <v>2897</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32" customHeight="1" spans="1:256">
      <c r="A9" s="11">
        <v>2</v>
      </c>
      <c r="B9" s="12" t="s">
        <v>2886</v>
      </c>
      <c r="C9" s="12" t="s">
        <v>2887</v>
      </c>
      <c r="D9" s="11" t="s">
        <v>2898</v>
      </c>
      <c r="E9" s="11" t="s">
        <v>2899</v>
      </c>
      <c r="F9" s="11" t="s">
        <v>17</v>
      </c>
      <c r="G9" s="13" t="s">
        <v>2900</v>
      </c>
      <c r="H9" s="13" t="s">
        <v>2901</v>
      </c>
      <c r="I9" s="11" t="s">
        <v>20</v>
      </c>
      <c r="J9" s="11" t="s">
        <v>21</v>
      </c>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27" spans="1:256">
      <c r="A10" s="11"/>
      <c r="B10" s="12"/>
      <c r="C10" s="12"/>
      <c r="D10" s="11"/>
      <c r="E10" s="11"/>
      <c r="F10" s="11"/>
      <c r="G10" s="13" t="s">
        <v>2902</v>
      </c>
      <c r="H10" s="13" t="s">
        <v>2903</v>
      </c>
      <c r="I10" s="11"/>
      <c r="J10" s="11"/>
      <c r="K10" s="13"/>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54" spans="1:256">
      <c r="A11" s="11"/>
      <c r="B11" s="12"/>
      <c r="C11" s="12"/>
      <c r="D11" s="11"/>
      <c r="E11" s="11"/>
      <c r="F11" s="11"/>
      <c r="G11" s="13" t="s">
        <v>2904</v>
      </c>
      <c r="H11" s="13" t="s">
        <v>2905</v>
      </c>
      <c r="I11" s="11"/>
      <c r="J11" s="11"/>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49" customHeight="1" spans="1:256">
      <c r="A12" s="11">
        <v>3</v>
      </c>
      <c r="B12" s="12" t="s">
        <v>2886</v>
      </c>
      <c r="C12" s="12" t="s">
        <v>2887</v>
      </c>
      <c r="D12" s="11" t="s">
        <v>2906</v>
      </c>
      <c r="E12" s="11" t="s">
        <v>2907</v>
      </c>
      <c r="F12" s="11" t="s">
        <v>29</v>
      </c>
      <c r="G12" s="13" t="s">
        <v>2890</v>
      </c>
      <c r="H12" s="13" t="s">
        <v>2908</v>
      </c>
      <c r="I12" s="11" t="s">
        <v>20</v>
      </c>
      <c r="J12" s="11" t="s">
        <v>32</v>
      </c>
      <c r="K12" s="13" t="s">
        <v>2909</v>
      </c>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27" spans="1:256">
      <c r="A13" s="11">
        <v>4</v>
      </c>
      <c r="B13" s="12" t="s">
        <v>2886</v>
      </c>
      <c r="C13" s="12" t="s">
        <v>2887</v>
      </c>
      <c r="D13" s="11" t="s">
        <v>2910</v>
      </c>
      <c r="E13" s="11" t="s">
        <v>2911</v>
      </c>
      <c r="F13" s="11" t="s">
        <v>29</v>
      </c>
      <c r="G13" s="13" t="s">
        <v>2912</v>
      </c>
      <c r="H13" s="13" t="s">
        <v>2913</v>
      </c>
      <c r="I13" s="11" t="s">
        <v>20</v>
      </c>
      <c r="J13" s="11" t="s">
        <v>32</v>
      </c>
      <c r="K13" s="13" t="s">
        <v>38</v>
      </c>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27" spans="1:256">
      <c r="A14" s="11">
        <v>5</v>
      </c>
      <c r="B14" s="12" t="s">
        <v>2886</v>
      </c>
      <c r="C14" s="12" t="s">
        <v>2887</v>
      </c>
      <c r="D14" s="11" t="s">
        <v>2914</v>
      </c>
      <c r="E14" s="11" t="s">
        <v>2915</v>
      </c>
      <c r="F14" s="11" t="s">
        <v>29</v>
      </c>
      <c r="G14" s="13" t="s">
        <v>2916</v>
      </c>
      <c r="H14" s="13" t="s">
        <v>2917</v>
      </c>
      <c r="I14" s="11" t="s">
        <v>20</v>
      </c>
      <c r="J14" s="11" t="s">
        <v>32</v>
      </c>
      <c r="K14" s="13" t="s">
        <v>38</v>
      </c>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34" customHeight="1" spans="1:256">
      <c r="A15" s="11"/>
      <c r="B15" s="12"/>
      <c r="C15" s="12"/>
      <c r="D15" s="11"/>
      <c r="E15" s="11"/>
      <c r="F15" s="11"/>
      <c r="G15" s="13" t="s">
        <v>2900</v>
      </c>
      <c r="H15" s="13" t="s">
        <v>2901</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27" spans="1:256">
      <c r="A16" s="11">
        <v>6</v>
      </c>
      <c r="B16" s="12" t="s">
        <v>2886</v>
      </c>
      <c r="C16" s="12" t="s">
        <v>2887</v>
      </c>
      <c r="D16" s="11" t="s">
        <v>2918</v>
      </c>
      <c r="E16" s="11" t="s">
        <v>2919</v>
      </c>
      <c r="F16" s="11" t="s">
        <v>29</v>
      </c>
      <c r="G16" s="13" t="s">
        <v>2920</v>
      </c>
      <c r="H16" s="13" t="s">
        <v>2921</v>
      </c>
      <c r="I16" s="11" t="s">
        <v>20</v>
      </c>
      <c r="J16" s="11" t="s">
        <v>32</v>
      </c>
      <c r="K16" s="13" t="s">
        <v>38</v>
      </c>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40.5" spans="1:256">
      <c r="A17" s="11"/>
      <c r="B17" s="12"/>
      <c r="C17" s="12"/>
      <c r="D17" s="11"/>
      <c r="E17" s="11"/>
      <c r="F17" s="11"/>
      <c r="G17" s="13" t="s">
        <v>2922</v>
      </c>
      <c r="H17" s="13" t="s">
        <v>2923</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27" spans="1:256">
      <c r="A18" s="11">
        <v>7</v>
      </c>
      <c r="B18" s="12" t="s">
        <v>2886</v>
      </c>
      <c r="C18" s="12" t="s">
        <v>2887</v>
      </c>
      <c r="D18" s="11" t="s">
        <v>2924</v>
      </c>
      <c r="E18" s="11" t="s">
        <v>2925</v>
      </c>
      <c r="F18" s="11" t="s">
        <v>43</v>
      </c>
      <c r="G18" s="13" t="s">
        <v>2912</v>
      </c>
      <c r="H18" s="13" t="s">
        <v>2926</v>
      </c>
      <c r="I18" s="11" t="s">
        <v>20</v>
      </c>
      <c r="J18" s="11" t="s">
        <v>21</v>
      </c>
      <c r="K18" s="13"/>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40.5" spans="1:256">
      <c r="A19" s="11"/>
      <c r="B19" s="12"/>
      <c r="C19" s="12"/>
      <c r="D19" s="11"/>
      <c r="E19" s="11"/>
      <c r="F19" s="11"/>
      <c r="G19" s="13" t="s">
        <v>2927</v>
      </c>
      <c r="H19" s="13" t="s">
        <v>2928</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40.5" spans="1:256">
      <c r="A20" s="11"/>
      <c r="B20" s="12"/>
      <c r="C20" s="12"/>
      <c r="D20" s="11"/>
      <c r="E20" s="11"/>
      <c r="F20" s="11"/>
      <c r="G20" s="13" t="s">
        <v>2929</v>
      </c>
      <c r="H20" s="13" t="s">
        <v>2930</v>
      </c>
      <c r="I20" s="11"/>
      <c r="J20" s="11"/>
      <c r="K20" s="13"/>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27" spans="1:256">
      <c r="A21" s="11">
        <v>8</v>
      </c>
      <c r="B21" s="12" t="s">
        <v>2886</v>
      </c>
      <c r="C21" s="12" t="s">
        <v>2887</v>
      </c>
      <c r="D21" s="11" t="s">
        <v>2931</v>
      </c>
      <c r="E21" s="11" t="s">
        <v>2932</v>
      </c>
      <c r="F21" s="11" t="s">
        <v>52</v>
      </c>
      <c r="G21" s="13" t="s">
        <v>2890</v>
      </c>
      <c r="H21" s="13" t="s">
        <v>2891</v>
      </c>
      <c r="I21" s="11" t="s">
        <v>20</v>
      </c>
      <c r="J21" s="11" t="s">
        <v>21</v>
      </c>
      <c r="K21" s="13"/>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27" spans="1:256">
      <c r="A22" s="11"/>
      <c r="B22" s="12"/>
      <c r="C22" s="12"/>
      <c r="D22" s="11"/>
      <c r="E22" s="11"/>
      <c r="F22" s="11"/>
      <c r="G22" s="13" t="s">
        <v>2892</v>
      </c>
      <c r="H22" s="13" t="s">
        <v>2893</v>
      </c>
      <c r="I22" s="11"/>
      <c r="J22" s="11"/>
      <c r="K22" s="13"/>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27" spans="1:256">
      <c r="A23" s="11"/>
      <c r="B23" s="12"/>
      <c r="C23" s="12"/>
      <c r="D23" s="11"/>
      <c r="E23" s="11"/>
      <c r="F23" s="11"/>
      <c r="G23" s="13" t="s">
        <v>2933</v>
      </c>
      <c r="H23" s="13" t="s">
        <v>2934</v>
      </c>
      <c r="I23" s="11"/>
      <c r="J23" s="11"/>
      <c r="K23" s="13"/>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54" spans="1:256">
      <c r="A24" s="11">
        <v>9</v>
      </c>
      <c r="B24" s="12" t="s">
        <v>2886</v>
      </c>
      <c r="C24" s="12" t="s">
        <v>2887</v>
      </c>
      <c r="D24" s="11" t="s">
        <v>2935</v>
      </c>
      <c r="E24" s="11" t="s">
        <v>2936</v>
      </c>
      <c r="F24" s="11" t="s">
        <v>52</v>
      </c>
      <c r="G24" s="13" t="s">
        <v>2937</v>
      </c>
      <c r="H24" s="13" t="s">
        <v>2921</v>
      </c>
      <c r="I24" s="11" t="s">
        <v>20</v>
      </c>
      <c r="J24" s="11" t="s">
        <v>21</v>
      </c>
      <c r="K24" s="13"/>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27" spans="1:256">
      <c r="A25" s="11"/>
      <c r="B25" s="12"/>
      <c r="C25" s="12"/>
      <c r="D25" s="11"/>
      <c r="E25" s="11"/>
      <c r="F25" s="11"/>
      <c r="G25" s="13" t="s">
        <v>2938</v>
      </c>
      <c r="H25" s="13" t="s">
        <v>2939</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sheetData>
  <mergeCells count="71">
    <mergeCell ref="A1:L1"/>
    <mergeCell ref="A3:A8"/>
    <mergeCell ref="A9:A11"/>
    <mergeCell ref="A14:A15"/>
    <mergeCell ref="A16:A17"/>
    <mergeCell ref="A18:A20"/>
    <mergeCell ref="A21:A23"/>
    <mergeCell ref="A24:A25"/>
    <mergeCell ref="B3:B8"/>
    <mergeCell ref="B9:B11"/>
    <mergeCell ref="B14:B15"/>
    <mergeCell ref="B16:B17"/>
    <mergeCell ref="B18:B20"/>
    <mergeCell ref="B21:B23"/>
    <mergeCell ref="B24:B25"/>
    <mergeCell ref="C3:C8"/>
    <mergeCell ref="C9:C11"/>
    <mergeCell ref="C14:C15"/>
    <mergeCell ref="C16:C17"/>
    <mergeCell ref="C18:C20"/>
    <mergeCell ref="C21:C23"/>
    <mergeCell ref="C24:C25"/>
    <mergeCell ref="D3:D8"/>
    <mergeCell ref="D9:D11"/>
    <mergeCell ref="D14:D15"/>
    <mergeCell ref="D16:D17"/>
    <mergeCell ref="D18:D20"/>
    <mergeCell ref="D21:D23"/>
    <mergeCell ref="D24:D25"/>
    <mergeCell ref="E3:E8"/>
    <mergeCell ref="E9:E11"/>
    <mergeCell ref="E14:E15"/>
    <mergeCell ref="E16:E17"/>
    <mergeCell ref="E18:E20"/>
    <mergeCell ref="E21:E23"/>
    <mergeCell ref="E24:E25"/>
    <mergeCell ref="F3:F8"/>
    <mergeCell ref="F9:F11"/>
    <mergeCell ref="F14:F15"/>
    <mergeCell ref="F16:F17"/>
    <mergeCell ref="F18:F20"/>
    <mergeCell ref="F21:F23"/>
    <mergeCell ref="F24:F25"/>
    <mergeCell ref="I3:I8"/>
    <mergeCell ref="I9:I11"/>
    <mergeCell ref="I14:I15"/>
    <mergeCell ref="I16:I17"/>
    <mergeCell ref="I18:I20"/>
    <mergeCell ref="I21:I23"/>
    <mergeCell ref="I24:I25"/>
    <mergeCell ref="J3:J8"/>
    <mergeCell ref="J9:J11"/>
    <mergeCell ref="J14:J15"/>
    <mergeCell ref="J16:J17"/>
    <mergeCell ref="J18:J20"/>
    <mergeCell ref="J21:J23"/>
    <mergeCell ref="J24:J25"/>
    <mergeCell ref="K3:K8"/>
    <mergeCell ref="K9:K11"/>
    <mergeCell ref="K14:K15"/>
    <mergeCell ref="K16:K17"/>
    <mergeCell ref="K18:K20"/>
    <mergeCell ref="K21:K23"/>
    <mergeCell ref="K24:K25"/>
    <mergeCell ref="L3:L8"/>
    <mergeCell ref="L9:L11"/>
    <mergeCell ref="L14:L15"/>
    <mergeCell ref="L16:L17"/>
    <mergeCell ref="L18:L20"/>
    <mergeCell ref="L21:L23"/>
    <mergeCell ref="L24:L25"/>
  </mergeCells>
  <pageMargins left="0.75" right="0.75" top="1" bottom="1" header="0.509027777777778" footer="0.509027777777778"/>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50"/>
  <sheetViews>
    <sheetView zoomScale="80" zoomScaleNormal="80" topLeftCell="A43" workbookViewId="0">
      <selection activeCell="L2" sqref="L2"/>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17.3416666666667" style="6" customWidth="1"/>
    <col min="12" max="12" width="15.3166666666667" style="6" customWidth="1"/>
    <col min="13" max="16384" width="8.88333333333333" style="3"/>
  </cols>
  <sheetData>
    <row r="1" s="1" customFormat="1" ht="37.8" customHeight="1" spans="1:12">
      <c r="A1" s="7" t="s">
        <v>2940</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27" spans="1:256">
      <c r="A3" s="11">
        <v>1</v>
      </c>
      <c r="B3" s="12" t="s">
        <v>2941</v>
      </c>
      <c r="C3" s="11" t="s">
        <v>2942</v>
      </c>
      <c r="D3" s="11" t="s">
        <v>2943</v>
      </c>
      <c r="E3" s="11" t="s">
        <v>2944</v>
      </c>
      <c r="F3" s="11" t="s">
        <v>17</v>
      </c>
      <c r="G3" s="13" t="s">
        <v>2945</v>
      </c>
      <c r="H3" s="13" t="s">
        <v>2946</v>
      </c>
      <c r="I3" s="11" t="s">
        <v>20</v>
      </c>
      <c r="J3" s="11" t="s">
        <v>21</v>
      </c>
      <c r="K3" s="13"/>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40.5" spans="1:256">
      <c r="A4" s="11"/>
      <c r="B4" s="12"/>
      <c r="C4" s="11"/>
      <c r="D4" s="11"/>
      <c r="E4" s="11"/>
      <c r="F4" s="11"/>
      <c r="G4" s="13" t="s">
        <v>984</v>
      </c>
      <c r="H4" s="13" t="s">
        <v>985</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40.5" spans="1:256">
      <c r="A5" s="11">
        <f>MAX(A$1:A4)+1</f>
        <v>2</v>
      </c>
      <c r="B5" s="12" t="s">
        <v>2941</v>
      </c>
      <c r="C5" s="11" t="s">
        <v>2942</v>
      </c>
      <c r="D5" s="11" t="s">
        <v>2947</v>
      </c>
      <c r="E5" s="11" t="s">
        <v>2948</v>
      </c>
      <c r="F5" s="11" t="s">
        <v>17</v>
      </c>
      <c r="G5" s="13" t="s">
        <v>2949</v>
      </c>
      <c r="H5" s="13" t="s">
        <v>2950</v>
      </c>
      <c r="I5" s="11" t="s">
        <v>20</v>
      </c>
      <c r="J5" s="11" t="s">
        <v>21</v>
      </c>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54" spans="1:256">
      <c r="A6" s="11"/>
      <c r="B6" s="12"/>
      <c r="C6" s="11"/>
      <c r="D6" s="11"/>
      <c r="E6" s="11"/>
      <c r="F6" s="11"/>
      <c r="G6" s="13" t="s">
        <v>2951</v>
      </c>
      <c r="H6" s="13" t="s">
        <v>2950</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40.5" spans="1:256">
      <c r="A7" s="11"/>
      <c r="B7" s="12"/>
      <c r="C7" s="11"/>
      <c r="D7" s="11"/>
      <c r="E7" s="11"/>
      <c r="F7" s="11"/>
      <c r="G7" s="23" t="s">
        <v>2952</v>
      </c>
      <c r="H7" s="13" t="s">
        <v>2953</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27" spans="1:256">
      <c r="A8" s="11">
        <f>MAX(A$1:A7)+1</f>
        <v>3</v>
      </c>
      <c r="B8" s="12" t="s">
        <v>2941</v>
      </c>
      <c r="C8" s="11" t="s">
        <v>2942</v>
      </c>
      <c r="D8" s="11" t="s">
        <v>2954</v>
      </c>
      <c r="E8" s="11" t="s">
        <v>2955</v>
      </c>
      <c r="F8" s="11" t="s">
        <v>52</v>
      </c>
      <c r="G8" s="13" t="s">
        <v>2956</v>
      </c>
      <c r="H8" s="13" t="s">
        <v>2957</v>
      </c>
      <c r="I8" s="11" t="s">
        <v>20</v>
      </c>
      <c r="J8" s="11" t="s">
        <v>1073</v>
      </c>
      <c r="K8" s="13" t="s">
        <v>2958</v>
      </c>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27" spans="1:256">
      <c r="A9" s="11"/>
      <c r="B9" s="12"/>
      <c r="C9" s="11"/>
      <c r="D9" s="11"/>
      <c r="E9" s="11"/>
      <c r="F9" s="11"/>
      <c r="G9" s="13" t="s">
        <v>2945</v>
      </c>
      <c r="H9" s="13" t="s">
        <v>2959</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81" spans="1:256">
      <c r="A10" s="11">
        <f>MAX(A$1:A9)+1</f>
        <v>4</v>
      </c>
      <c r="B10" s="12" t="s">
        <v>2941</v>
      </c>
      <c r="C10" s="11" t="s">
        <v>2942</v>
      </c>
      <c r="D10" s="11" t="s">
        <v>2960</v>
      </c>
      <c r="E10" s="11" t="s">
        <v>2961</v>
      </c>
      <c r="F10" s="11" t="s">
        <v>52</v>
      </c>
      <c r="G10" s="13" t="s">
        <v>2962</v>
      </c>
      <c r="H10" s="13" t="s">
        <v>2963</v>
      </c>
      <c r="I10" s="11" t="s">
        <v>20</v>
      </c>
      <c r="J10" s="11" t="s">
        <v>32</v>
      </c>
      <c r="K10" s="13" t="s">
        <v>2964</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27" spans="1:256">
      <c r="A11" s="11">
        <f>MAX(A$1:A10)+1</f>
        <v>5</v>
      </c>
      <c r="B11" s="12" t="s">
        <v>2941</v>
      </c>
      <c r="C11" s="11" t="s">
        <v>2942</v>
      </c>
      <c r="D11" s="11" t="s">
        <v>2965</v>
      </c>
      <c r="E11" s="11" t="s">
        <v>2966</v>
      </c>
      <c r="F11" s="11" t="s">
        <v>52</v>
      </c>
      <c r="G11" s="13" t="s">
        <v>2967</v>
      </c>
      <c r="H11" s="13" t="s">
        <v>2968</v>
      </c>
      <c r="I11" s="11" t="s">
        <v>20</v>
      </c>
      <c r="J11" s="11" t="s">
        <v>21</v>
      </c>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27" spans="1:256">
      <c r="A12" s="11"/>
      <c r="B12" s="12"/>
      <c r="C12" s="11"/>
      <c r="D12" s="11"/>
      <c r="E12" s="11"/>
      <c r="F12" s="11"/>
      <c r="G12" s="13" t="s">
        <v>2969</v>
      </c>
      <c r="H12" s="13" t="s">
        <v>2970</v>
      </c>
      <c r="I12" s="11"/>
      <c r="J12" s="11"/>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27" spans="1:256">
      <c r="A13" s="11">
        <f>MAX(A$1:A12)+1</f>
        <v>6</v>
      </c>
      <c r="B13" s="12" t="s">
        <v>2941</v>
      </c>
      <c r="C13" s="11" t="s">
        <v>2942</v>
      </c>
      <c r="D13" s="11" t="s">
        <v>2971</v>
      </c>
      <c r="E13" s="11" t="s">
        <v>2972</v>
      </c>
      <c r="F13" s="11" t="s">
        <v>52</v>
      </c>
      <c r="G13" s="13" t="s">
        <v>2973</v>
      </c>
      <c r="H13" s="13" t="s">
        <v>2974</v>
      </c>
      <c r="I13" s="11" t="s">
        <v>20</v>
      </c>
      <c r="J13" s="11" t="s">
        <v>21</v>
      </c>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81" spans="1:256">
      <c r="A14" s="11"/>
      <c r="B14" s="12"/>
      <c r="C14" s="11"/>
      <c r="D14" s="11"/>
      <c r="E14" s="11"/>
      <c r="F14" s="11"/>
      <c r="G14" s="13" t="s">
        <v>2975</v>
      </c>
      <c r="H14" s="13" t="s">
        <v>2976</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40.5" spans="1:256">
      <c r="A15" s="11"/>
      <c r="B15" s="12"/>
      <c r="C15" s="11"/>
      <c r="D15" s="11"/>
      <c r="E15" s="11"/>
      <c r="F15" s="11"/>
      <c r="G15" s="13" t="s">
        <v>2977</v>
      </c>
      <c r="H15" s="13" t="s">
        <v>2978</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40.5" spans="1:256">
      <c r="A16" s="11"/>
      <c r="B16" s="12"/>
      <c r="C16" s="11"/>
      <c r="D16" s="11"/>
      <c r="E16" s="11"/>
      <c r="F16" s="11"/>
      <c r="G16" s="13" t="s">
        <v>2979</v>
      </c>
      <c r="H16" s="13" t="s">
        <v>2980</v>
      </c>
      <c r="I16" s="11"/>
      <c r="J16" s="11"/>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54" spans="1:256">
      <c r="A17" s="11"/>
      <c r="B17" s="12"/>
      <c r="C17" s="11"/>
      <c r="D17" s="11"/>
      <c r="E17" s="11"/>
      <c r="F17" s="11"/>
      <c r="G17" s="13" t="s">
        <v>2981</v>
      </c>
      <c r="H17" s="13" t="s">
        <v>2982</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40.5" spans="1:256">
      <c r="A18" s="11">
        <f>MAX(A$1:A17)+1</f>
        <v>7</v>
      </c>
      <c r="B18" s="12" t="s">
        <v>2941</v>
      </c>
      <c r="C18" s="11" t="s">
        <v>2942</v>
      </c>
      <c r="D18" s="11" t="s">
        <v>2983</v>
      </c>
      <c r="E18" s="11" t="s">
        <v>2984</v>
      </c>
      <c r="F18" s="11" t="s">
        <v>52</v>
      </c>
      <c r="G18" s="23" t="s">
        <v>2952</v>
      </c>
      <c r="H18" s="13" t="s">
        <v>2985</v>
      </c>
      <c r="I18" s="11" t="s">
        <v>20</v>
      </c>
      <c r="J18" s="11" t="s">
        <v>21</v>
      </c>
      <c r="K18" s="13"/>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67.5" spans="1:256">
      <c r="A19" s="11">
        <f>MAX(A$1:A18)+1</f>
        <v>8</v>
      </c>
      <c r="B19" s="12" t="s">
        <v>2941</v>
      </c>
      <c r="C19" s="11" t="s">
        <v>2942</v>
      </c>
      <c r="D19" s="11" t="s">
        <v>2986</v>
      </c>
      <c r="E19" s="11" t="s">
        <v>2987</v>
      </c>
      <c r="F19" s="11" t="s">
        <v>52</v>
      </c>
      <c r="G19" s="13" t="s">
        <v>449</v>
      </c>
      <c r="H19" s="13" t="s">
        <v>450</v>
      </c>
      <c r="I19" s="11" t="s">
        <v>20</v>
      </c>
      <c r="J19" s="11" t="s">
        <v>32</v>
      </c>
      <c r="K19" s="13" t="s">
        <v>2988</v>
      </c>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67.5" spans="1:256">
      <c r="A20" s="11">
        <f>MAX(A$1:A19)+1</f>
        <v>9</v>
      </c>
      <c r="B20" s="12" t="s">
        <v>2941</v>
      </c>
      <c r="C20" s="11" t="s">
        <v>2942</v>
      </c>
      <c r="D20" s="11" t="s">
        <v>2989</v>
      </c>
      <c r="E20" s="11" t="s">
        <v>2990</v>
      </c>
      <c r="F20" s="11" t="s">
        <v>52</v>
      </c>
      <c r="G20" s="13" t="s">
        <v>449</v>
      </c>
      <c r="H20" s="13" t="s">
        <v>450</v>
      </c>
      <c r="I20" s="11" t="s">
        <v>20</v>
      </c>
      <c r="J20" s="11" t="s">
        <v>32</v>
      </c>
      <c r="K20" s="13" t="s">
        <v>2991</v>
      </c>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40.5" spans="1:256">
      <c r="A21" s="11">
        <f>MAX(A$1:A20)+1</f>
        <v>10</v>
      </c>
      <c r="B21" s="12" t="s">
        <v>2941</v>
      </c>
      <c r="C21" s="11" t="s">
        <v>2942</v>
      </c>
      <c r="D21" s="11" t="s">
        <v>2992</v>
      </c>
      <c r="E21" s="11" t="s">
        <v>2993</v>
      </c>
      <c r="F21" s="11" t="s">
        <v>52</v>
      </c>
      <c r="G21" s="13" t="s">
        <v>2994</v>
      </c>
      <c r="H21" s="13" t="s">
        <v>2995</v>
      </c>
      <c r="I21" s="11" t="s">
        <v>20</v>
      </c>
      <c r="J21" s="11" t="s">
        <v>32</v>
      </c>
      <c r="K21" s="13" t="s">
        <v>2996</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27" spans="1:256">
      <c r="A22" s="11"/>
      <c r="B22" s="12"/>
      <c r="C22" s="11"/>
      <c r="D22" s="11"/>
      <c r="E22" s="11"/>
      <c r="F22" s="11"/>
      <c r="G22" s="13" t="s">
        <v>2997</v>
      </c>
      <c r="H22" s="13" t="s">
        <v>2998</v>
      </c>
      <c r="I22" s="11"/>
      <c r="J22" s="11"/>
      <c r="K22" s="13"/>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27" spans="1:256">
      <c r="A23" s="11"/>
      <c r="B23" s="12"/>
      <c r="C23" s="11"/>
      <c r="D23" s="11"/>
      <c r="E23" s="11"/>
      <c r="F23" s="11"/>
      <c r="G23" s="13" t="s">
        <v>2973</v>
      </c>
      <c r="H23" s="13" t="s">
        <v>2974</v>
      </c>
      <c r="I23" s="11"/>
      <c r="J23" s="11"/>
      <c r="K23" s="13"/>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54" spans="1:256">
      <c r="A24" s="11"/>
      <c r="B24" s="12"/>
      <c r="C24" s="11"/>
      <c r="D24" s="11"/>
      <c r="E24" s="11"/>
      <c r="F24" s="11"/>
      <c r="G24" s="13" t="s">
        <v>2999</v>
      </c>
      <c r="H24" s="13" t="s">
        <v>3000</v>
      </c>
      <c r="I24" s="11"/>
      <c r="J24" s="11"/>
      <c r="K24" s="13"/>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67.5" spans="1:256">
      <c r="A25" s="11"/>
      <c r="B25" s="12"/>
      <c r="C25" s="11"/>
      <c r="D25" s="11"/>
      <c r="E25" s="11"/>
      <c r="F25" s="11"/>
      <c r="G25" s="13" t="s">
        <v>3001</v>
      </c>
      <c r="H25" s="13" t="s">
        <v>3002</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27" spans="1:256">
      <c r="A26" s="11"/>
      <c r="B26" s="12"/>
      <c r="C26" s="11"/>
      <c r="D26" s="11"/>
      <c r="E26" s="11"/>
      <c r="F26" s="11"/>
      <c r="G26" s="13" t="s">
        <v>3003</v>
      </c>
      <c r="H26" s="13" t="s">
        <v>3004</v>
      </c>
      <c r="I26" s="11"/>
      <c r="J26" s="11"/>
      <c r="K26" s="13"/>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40.5" spans="1:256">
      <c r="A27" s="11">
        <f>MAX(A$1:A26)+1</f>
        <v>11</v>
      </c>
      <c r="B27" s="12" t="s">
        <v>2941</v>
      </c>
      <c r="C27" s="11" t="s">
        <v>2942</v>
      </c>
      <c r="D27" s="11" t="s">
        <v>3005</v>
      </c>
      <c r="E27" s="11" t="s">
        <v>3006</v>
      </c>
      <c r="F27" s="11" t="s">
        <v>52</v>
      </c>
      <c r="G27" s="13" t="s">
        <v>3007</v>
      </c>
      <c r="H27" s="13" t="s">
        <v>3008</v>
      </c>
      <c r="I27" s="11" t="s">
        <v>20</v>
      </c>
      <c r="J27" s="11" t="s">
        <v>32</v>
      </c>
      <c r="K27" s="13" t="s">
        <v>3009</v>
      </c>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40.5" spans="1:256">
      <c r="A28" s="11"/>
      <c r="B28" s="12"/>
      <c r="C28" s="11"/>
      <c r="D28" s="11"/>
      <c r="E28" s="11"/>
      <c r="F28" s="11"/>
      <c r="G28" s="13" t="s">
        <v>3010</v>
      </c>
      <c r="H28" s="13" t="s">
        <v>3011</v>
      </c>
      <c r="I28" s="11"/>
      <c r="J28" s="11"/>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27" spans="1:256">
      <c r="A29" s="11">
        <f>MAX(A$1:A28)+1</f>
        <v>12</v>
      </c>
      <c r="B29" s="12" t="s">
        <v>2941</v>
      </c>
      <c r="C29" s="11" t="s">
        <v>2942</v>
      </c>
      <c r="D29" s="11" t="s">
        <v>3012</v>
      </c>
      <c r="E29" s="11" t="s">
        <v>3013</v>
      </c>
      <c r="F29" s="11" t="s">
        <v>52</v>
      </c>
      <c r="G29" s="13" t="s">
        <v>2967</v>
      </c>
      <c r="H29" s="13" t="s">
        <v>2968</v>
      </c>
      <c r="I29" s="11" t="s">
        <v>20</v>
      </c>
      <c r="J29" s="11" t="s">
        <v>21</v>
      </c>
      <c r="K29" s="13"/>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27" spans="1:256">
      <c r="A30" s="11"/>
      <c r="B30" s="12"/>
      <c r="C30" s="11"/>
      <c r="D30" s="11"/>
      <c r="E30" s="11"/>
      <c r="F30" s="11"/>
      <c r="G30" s="13" t="s">
        <v>2969</v>
      </c>
      <c r="H30" s="13" t="s">
        <v>2970</v>
      </c>
      <c r="I30" s="11"/>
      <c r="J30" s="11"/>
      <c r="K30" s="13"/>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67.5" spans="1:256">
      <c r="A31" s="11">
        <f>MAX(A$1:A30)+1</f>
        <v>13</v>
      </c>
      <c r="B31" s="12" t="s">
        <v>3014</v>
      </c>
      <c r="C31" s="11" t="s">
        <v>2942</v>
      </c>
      <c r="D31" s="11" t="s">
        <v>3015</v>
      </c>
      <c r="E31" s="11" t="s">
        <v>3016</v>
      </c>
      <c r="F31" s="11" t="s">
        <v>17</v>
      </c>
      <c r="G31" s="13" t="s">
        <v>3017</v>
      </c>
      <c r="H31" s="13" t="s">
        <v>3018</v>
      </c>
      <c r="I31" s="11" t="s">
        <v>20</v>
      </c>
      <c r="J31" s="11" t="s">
        <v>32</v>
      </c>
      <c r="K31" s="13" t="s">
        <v>3019</v>
      </c>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94.5" spans="1:256">
      <c r="A32" s="11">
        <f>MAX(A$1:A31)+1</f>
        <v>14</v>
      </c>
      <c r="B32" s="12" t="s">
        <v>3014</v>
      </c>
      <c r="C32" s="11" t="s">
        <v>2942</v>
      </c>
      <c r="D32" s="11" t="s">
        <v>3020</v>
      </c>
      <c r="E32" s="11" t="s">
        <v>3021</v>
      </c>
      <c r="F32" s="11" t="s">
        <v>29</v>
      </c>
      <c r="G32" s="13" t="s">
        <v>3017</v>
      </c>
      <c r="H32" s="13" t="s">
        <v>3018</v>
      </c>
      <c r="I32" s="11" t="s">
        <v>20</v>
      </c>
      <c r="J32" s="11" t="s">
        <v>32</v>
      </c>
      <c r="K32" s="13" t="s">
        <v>38</v>
      </c>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54" spans="1:256">
      <c r="A33" s="11">
        <f>MAX(A$1:A32)+1</f>
        <v>15</v>
      </c>
      <c r="B33" s="12" t="s">
        <v>3014</v>
      </c>
      <c r="C33" s="11" t="s">
        <v>2942</v>
      </c>
      <c r="D33" s="11" t="s">
        <v>3022</v>
      </c>
      <c r="E33" s="11" t="s">
        <v>3023</v>
      </c>
      <c r="F33" s="11" t="s">
        <v>29</v>
      </c>
      <c r="G33" s="13" t="s">
        <v>3024</v>
      </c>
      <c r="H33" s="13" t="s">
        <v>3025</v>
      </c>
      <c r="I33" s="11" t="s">
        <v>20</v>
      </c>
      <c r="J33" s="11" t="s">
        <v>32</v>
      </c>
      <c r="K33" s="13" t="s">
        <v>38</v>
      </c>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40.5" spans="1:256">
      <c r="A34" s="11">
        <f>MAX(A$1:A33)+1</f>
        <v>16</v>
      </c>
      <c r="B34" s="12" t="s">
        <v>3014</v>
      </c>
      <c r="C34" s="11" t="s">
        <v>2942</v>
      </c>
      <c r="D34" s="11" t="s">
        <v>3026</v>
      </c>
      <c r="E34" s="11" t="s">
        <v>3027</v>
      </c>
      <c r="F34" s="11" t="s">
        <v>29</v>
      </c>
      <c r="G34" s="13" t="s">
        <v>3028</v>
      </c>
      <c r="H34" s="13" t="s">
        <v>3029</v>
      </c>
      <c r="I34" s="11" t="s">
        <v>20</v>
      </c>
      <c r="J34" s="11" t="s">
        <v>32</v>
      </c>
      <c r="K34" s="13" t="s">
        <v>38</v>
      </c>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27" spans="1:256">
      <c r="A35" s="11">
        <f>MAX(A$1:A34)+1</f>
        <v>17</v>
      </c>
      <c r="B35" s="12" t="s">
        <v>3014</v>
      </c>
      <c r="C35" s="11" t="s">
        <v>2942</v>
      </c>
      <c r="D35" s="11" t="s">
        <v>3030</v>
      </c>
      <c r="E35" s="11" t="s">
        <v>3031</v>
      </c>
      <c r="F35" s="11" t="s">
        <v>29</v>
      </c>
      <c r="G35" s="13" t="s">
        <v>3032</v>
      </c>
      <c r="H35" s="13" t="s">
        <v>3033</v>
      </c>
      <c r="I35" s="11" t="s">
        <v>20</v>
      </c>
      <c r="J35" s="11" t="s">
        <v>32</v>
      </c>
      <c r="K35" s="13" t="s">
        <v>38</v>
      </c>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40.5" spans="1:256">
      <c r="A36" s="11">
        <f>MAX(A$1:A35)+1</f>
        <v>18</v>
      </c>
      <c r="B36" s="12" t="s">
        <v>3014</v>
      </c>
      <c r="C36" s="11" t="s">
        <v>2942</v>
      </c>
      <c r="D36" s="11" t="s">
        <v>3034</v>
      </c>
      <c r="E36" s="11" t="s">
        <v>3035</v>
      </c>
      <c r="F36" s="11" t="s">
        <v>29</v>
      </c>
      <c r="G36" s="13" t="s">
        <v>3036</v>
      </c>
      <c r="H36" s="13" t="s">
        <v>3037</v>
      </c>
      <c r="I36" s="11" t="s">
        <v>20</v>
      </c>
      <c r="J36" s="11" t="s">
        <v>32</v>
      </c>
      <c r="K36" s="13" t="s">
        <v>38</v>
      </c>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108" spans="1:256">
      <c r="A37" s="11">
        <f>MAX(A$1:A36)+1</f>
        <v>19</v>
      </c>
      <c r="B37" s="12" t="s">
        <v>3014</v>
      </c>
      <c r="C37" s="11" t="s">
        <v>2942</v>
      </c>
      <c r="D37" s="11" t="s">
        <v>3038</v>
      </c>
      <c r="E37" s="11" t="s">
        <v>3039</v>
      </c>
      <c r="F37" s="11" t="s">
        <v>29</v>
      </c>
      <c r="G37" s="13" t="s">
        <v>3024</v>
      </c>
      <c r="H37" s="13" t="s">
        <v>3025</v>
      </c>
      <c r="I37" s="11" t="s">
        <v>20</v>
      </c>
      <c r="J37" s="11" t="s">
        <v>32</v>
      </c>
      <c r="K37" s="13" t="s">
        <v>38</v>
      </c>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148.5" spans="1:256">
      <c r="A38" s="11">
        <f>MAX(A$1:A37)+1</f>
        <v>20</v>
      </c>
      <c r="B38" s="12" t="s">
        <v>3014</v>
      </c>
      <c r="C38" s="11" t="s">
        <v>2942</v>
      </c>
      <c r="D38" s="11" t="s">
        <v>3040</v>
      </c>
      <c r="E38" s="11" t="s">
        <v>3041</v>
      </c>
      <c r="F38" s="11" t="s">
        <v>29</v>
      </c>
      <c r="G38" s="13" t="s">
        <v>3017</v>
      </c>
      <c r="H38" s="13" t="s">
        <v>3018</v>
      </c>
      <c r="I38" s="11" t="s">
        <v>20</v>
      </c>
      <c r="J38" s="11" t="s">
        <v>32</v>
      </c>
      <c r="K38" s="13" t="s">
        <v>38</v>
      </c>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162" spans="1:256">
      <c r="A39" s="11">
        <f>MAX(A$1:A38)+1</f>
        <v>21</v>
      </c>
      <c r="B39" s="12" t="s">
        <v>3014</v>
      </c>
      <c r="C39" s="11" t="s">
        <v>2942</v>
      </c>
      <c r="D39" s="11" t="s">
        <v>3042</v>
      </c>
      <c r="E39" s="11" t="s">
        <v>3043</v>
      </c>
      <c r="F39" s="11" t="s">
        <v>29</v>
      </c>
      <c r="G39" s="13" t="s">
        <v>3024</v>
      </c>
      <c r="H39" s="13" t="s">
        <v>3025</v>
      </c>
      <c r="I39" s="11" t="s">
        <v>20</v>
      </c>
      <c r="J39" s="11" t="s">
        <v>32</v>
      </c>
      <c r="K39" s="13" t="s">
        <v>38</v>
      </c>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135" spans="1:256">
      <c r="A40" s="11">
        <f>MAX(A$1:A39)+1</f>
        <v>22</v>
      </c>
      <c r="B40" s="12" t="s">
        <v>3014</v>
      </c>
      <c r="C40" s="11" t="s">
        <v>2942</v>
      </c>
      <c r="D40" s="11" t="s">
        <v>3044</v>
      </c>
      <c r="E40" s="11" t="s">
        <v>3045</v>
      </c>
      <c r="F40" s="11" t="s">
        <v>52</v>
      </c>
      <c r="G40" s="13" t="s">
        <v>3046</v>
      </c>
      <c r="H40" s="13" t="s">
        <v>3047</v>
      </c>
      <c r="I40" s="11" t="s">
        <v>20</v>
      </c>
      <c r="J40" s="11" t="s">
        <v>32</v>
      </c>
      <c r="K40" s="13" t="s">
        <v>3048</v>
      </c>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94.5" spans="1:256">
      <c r="A41" s="11">
        <f>MAX(A$1:A40)+1</f>
        <v>23</v>
      </c>
      <c r="B41" s="12" t="s">
        <v>3014</v>
      </c>
      <c r="C41" s="11" t="s">
        <v>2942</v>
      </c>
      <c r="D41" s="11" t="s">
        <v>3049</v>
      </c>
      <c r="E41" s="11" t="s">
        <v>3050</v>
      </c>
      <c r="F41" s="11" t="s">
        <v>52</v>
      </c>
      <c r="G41" s="13" t="s">
        <v>3017</v>
      </c>
      <c r="H41" s="13" t="s">
        <v>3018</v>
      </c>
      <c r="I41" s="11" t="s">
        <v>20</v>
      </c>
      <c r="J41" s="11" t="s">
        <v>21</v>
      </c>
      <c r="K41" s="13"/>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108" spans="1:256">
      <c r="A42" s="11">
        <f>MAX(A$1:A41)+1</f>
        <v>24</v>
      </c>
      <c r="B42" s="12" t="s">
        <v>3014</v>
      </c>
      <c r="C42" s="11" t="s">
        <v>2942</v>
      </c>
      <c r="D42" s="11" t="s">
        <v>3051</v>
      </c>
      <c r="E42" s="11" t="s">
        <v>3052</v>
      </c>
      <c r="F42" s="11" t="s">
        <v>52</v>
      </c>
      <c r="G42" s="13" t="s">
        <v>3053</v>
      </c>
      <c r="H42" s="13" t="s">
        <v>3054</v>
      </c>
      <c r="I42" s="11" t="s">
        <v>20</v>
      </c>
      <c r="J42" s="11" t="s">
        <v>21</v>
      </c>
      <c r="K42" s="13"/>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108" spans="1:256">
      <c r="A43" s="11">
        <f>MAX(A$1:A42)+1</f>
        <v>25</v>
      </c>
      <c r="B43" s="12" t="s">
        <v>3014</v>
      </c>
      <c r="C43" s="11" t="s">
        <v>2942</v>
      </c>
      <c r="D43" s="11" t="s">
        <v>3055</v>
      </c>
      <c r="E43" s="11" t="s">
        <v>3056</v>
      </c>
      <c r="F43" s="11" t="s">
        <v>52</v>
      </c>
      <c r="G43" s="13" t="s">
        <v>3057</v>
      </c>
      <c r="H43" s="13" t="s">
        <v>3058</v>
      </c>
      <c r="I43" s="11" t="s">
        <v>20</v>
      </c>
      <c r="J43" s="11" t="s">
        <v>32</v>
      </c>
      <c r="K43" s="13" t="s">
        <v>3059</v>
      </c>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40.5" spans="1:256">
      <c r="A44" s="11">
        <f>MAX(A$1:A43)+1</f>
        <v>26</v>
      </c>
      <c r="B44" s="12" t="s">
        <v>3014</v>
      </c>
      <c r="C44" s="11" t="s">
        <v>2942</v>
      </c>
      <c r="D44" s="11" t="s">
        <v>3060</v>
      </c>
      <c r="E44" s="11" t="s">
        <v>3061</v>
      </c>
      <c r="F44" s="11" t="s">
        <v>52</v>
      </c>
      <c r="G44" s="13" t="s">
        <v>2724</v>
      </c>
      <c r="H44" s="13" t="s">
        <v>3062</v>
      </c>
      <c r="I44" s="11" t="s">
        <v>20</v>
      </c>
      <c r="J44" s="11" t="s">
        <v>21</v>
      </c>
      <c r="K44" s="13"/>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28" customHeight="1" spans="1:12">
      <c r="A45" s="11">
        <f>MAX(A$1:A44)+1</f>
        <v>27</v>
      </c>
      <c r="B45" s="12" t="s">
        <v>2941</v>
      </c>
      <c r="C45" s="11" t="s">
        <v>2942</v>
      </c>
      <c r="D45" s="11" t="s">
        <v>3063</v>
      </c>
      <c r="E45" s="11" t="s">
        <v>3064</v>
      </c>
      <c r="F45" s="11" t="s">
        <v>52</v>
      </c>
      <c r="G45" s="13" t="s">
        <v>3065</v>
      </c>
      <c r="H45" s="13" t="s">
        <v>3066</v>
      </c>
      <c r="I45" s="11" t="s">
        <v>112</v>
      </c>
      <c r="J45" s="22"/>
      <c r="K45" s="22"/>
      <c r="L45" s="22"/>
    </row>
    <row r="46" s="3" customFormat="1" ht="31" customHeight="1" spans="1:12">
      <c r="A46" s="11">
        <f>MAX(A$1:A45)+1</f>
        <v>28</v>
      </c>
      <c r="B46" s="12" t="s">
        <v>2941</v>
      </c>
      <c r="C46" s="11" t="s">
        <v>2942</v>
      </c>
      <c r="D46" s="11" t="s">
        <v>3067</v>
      </c>
      <c r="E46" s="11" t="s">
        <v>3068</v>
      </c>
      <c r="F46" s="11" t="s">
        <v>52</v>
      </c>
      <c r="G46" s="13" t="s">
        <v>3069</v>
      </c>
      <c r="H46" s="13" t="s">
        <v>3070</v>
      </c>
      <c r="I46" s="11" t="s">
        <v>112</v>
      </c>
      <c r="J46" s="22"/>
      <c r="K46" s="22"/>
      <c r="L46" s="22"/>
    </row>
    <row r="47" s="3" customFormat="1" ht="40.5" spans="1:12">
      <c r="A47" s="11">
        <f>MAX(A$1:A46)+1</f>
        <v>29</v>
      </c>
      <c r="B47" s="12" t="s">
        <v>3014</v>
      </c>
      <c r="C47" s="11" t="s">
        <v>2942</v>
      </c>
      <c r="D47" s="11" t="s">
        <v>3071</v>
      </c>
      <c r="E47" s="11" t="s">
        <v>3072</v>
      </c>
      <c r="F47" s="11" t="s">
        <v>52</v>
      </c>
      <c r="G47" s="13" t="s">
        <v>3036</v>
      </c>
      <c r="H47" s="13" t="s">
        <v>3037</v>
      </c>
      <c r="I47" s="11" t="s">
        <v>112</v>
      </c>
      <c r="J47" s="22"/>
      <c r="K47" s="22"/>
      <c r="L47" s="22"/>
    </row>
    <row r="48" s="3" customFormat="1" ht="40.5" spans="1:12">
      <c r="A48" s="11">
        <f>MAX(A$1:A47)+1</f>
        <v>30</v>
      </c>
      <c r="B48" s="12" t="s">
        <v>3014</v>
      </c>
      <c r="C48" s="11" t="s">
        <v>2942</v>
      </c>
      <c r="D48" s="11" t="s">
        <v>3073</v>
      </c>
      <c r="E48" s="11" t="s">
        <v>3074</v>
      </c>
      <c r="F48" s="11" t="s">
        <v>52</v>
      </c>
      <c r="G48" s="13" t="s">
        <v>3036</v>
      </c>
      <c r="H48" s="13" t="s">
        <v>3037</v>
      </c>
      <c r="I48" s="11" t="s">
        <v>112</v>
      </c>
      <c r="J48" s="22"/>
      <c r="K48" s="22"/>
      <c r="L48" s="22"/>
    </row>
    <row r="49" s="3" customFormat="1" ht="27" spans="1:12">
      <c r="A49" s="11">
        <f>MAX(A$1:A48)+1</f>
        <v>31</v>
      </c>
      <c r="B49" s="12" t="s">
        <v>3014</v>
      </c>
      <c r="C49" s="11" t="s">
        <v>2942</v>
      </c>
      <c r="D49" s="11" t="s">
        <v>3075</v>
      </c>
      <c r="E49" s="11" t="s">
        <v>3076</v>
      </c>
      <c r="F49" s="11" t="s">
        <v>52</v>
      </c>
      <c r="G49" s="13" t="s">
        <v>3032</v>
      </c>
      <c r="H49" s="13" t="s">
        <v>3033</v>
      </c>
      <c r="I49" s="11" t="s">
        <v>112</v>
      </c>
      <c r="J49" s="22"/>
      <c r="K49" s="22"/>
      <c r="L49" s="22"/>
    </row>
    <row r="50" s="3" customFormat="1" ht="27" spans="1:12">
      <c r="A50" s="11">
        <f>MAX(A$1:A49)+1</f>
        <v>32</v>
      </c>
      <c r="B50" s="12" t="s">
        <v>3014</v>
      </c>
      <c r="C50" s="11" t="s">
        <v>2942</v>
      </c>
      <c r="D50" s="11" t="s">
        <v>3077</v>
      </c>
      <c r="E50" s="11" t="s">
        <v>3078</v>
      </c>
      <c r="F50" s="11" t="s">
        <v>52</v>
      </c>
      <c r="G50" s="13" t="s">
        <v>3032</v>
      </c>
      <c r="H50" s="13" t="s">
        <v>3033</v>
      </c>
      <c r="I50" s="11" t="s">
        <v>112</v>
      </c>
      <c r="J50" s="22"/>
      <c r="K50" s="22"/>
      <c r="L50" s="22"/>
    </row>
  </sheetData>
  <mergeCells count="81">
    <mergeCell ref="A1:L1"/>
    <mergeCell ref="A3:A4"/>
    <mergeCell ref="A5:A7"/>
    <mergeCell ref="A8:A9"/>
    <mergeCell ref="A11:A12"/>
    <mergeCell ref="A13:A17"/>
    <mergeCell ref="A21:A26"/>
    <mergeCell ref="A27:A28"/>
    <mergeCell ref="A29:A30"/>
    <mergeCell ref="B3:B4"/>
    <mergeCell ref="B5:B7"/>
    <mergeCell ref="B8:B9"/>
    <mergeCell ref="B11:B12"/>
    <mergeCell ref="B13:B17"/>
    <mergeCell ref="B21:B26"/>
    <mergeCell ref="B27:B28"/>
    <mergeCell ref="B29:B30"/>
    <mergeCell ref="C3:C4"/>
    <mergeCell ref="C5:C7"/>
    <mergeCell ref="C8:C9"/>
    <mergeCell ref="C11:C12"/>
    <mergeCell ref="C13:C17"/>
    <mergeCell ref="C21:C26"/>
    <mergeCell ref="C27:C28"/>
    <mergeCell ref="C29:C30"/>
    <mergeCell ref="D3:D4"/>
    <mergeCell ref="D5:D7"/>
    <mergeCell ref="D8:D9"/>
    <mergeCell ref="D11:D12"/>
    <mergeCell ref="D13:D17"/>
    <mergeCell ref="D21:D26"/>
    <mergeCell ref="D27:D28"/>
    <mergeCell ref="D29:D30"/>
    <mergeCell ref="E3:E4"/>
    <mergeCell ref="E5:E7"/>
    <mergeCell ref="E8:E9"/>
    <mergeCell ref="E11:E12"/>
    <mergeCell ref="E13:E17"/>
    <mergeCell ref="E21:E26"/>
    <mergeCell ref="E27:E28"/>
    <mergeCell ref="E29:E30"/>
    <mergeCell ref="F3:F4"/>
    <mergeCell ref="F5:F7"/>
    <mergeCell ref="F8:F9"/>
    <mergeCell ref="F11:F12"/>
    <mergeCell ref="F13:F17"/>
    <mergeCell ref="F21:F26"/>
    <mergeCell ref="F27:F28"/>
    <mergeCell ref="F29:F30"/>
    <mergeCell ref="I3:I4"/>
    <mergeCell ref="I5:I7"/>
    <mergeCell ref="I8:I9"/>
    <mergeCell ref="I11:I12"/>
    <mergeCell ref="I13:I17"/>
    <mergeCell ref="I21:I26"/>
    <mergeCell ref="I27:I28"/>
    <mergeCell ref="I29:I30"/>
    <mergeCell ref="J3:J4"/>
    <mergeCell ref="J5:J7"/>
    <mergeCell ref="J8:J9"/>
    <mergeCell ref="J11:J12"/>
    <mergeCell ref="J13:J17"/>
    <mergeCell ref="J21:J26"/>
    <mergeCell ref="J27:J28"/>
    <mergeCell ref="J29:J30"/>
    <mergeCell ref="K3:K4"/>
    <mergeCell ref="K5:K7"/>
    <mergeCell ref="K8:K9"/>
    <mergeCell ref="K11:K12"/>
    <mergeCell ref="K13:K17"/>
    <mergeCell ref="K21:K26"/>
    <mergeCell ref="K27:K28"/>
    <mergeCell ref="K29:K30"/>
    <mergeCell ref="L3:L4"/>
    <mergeCell ref="L5:L7"/>
    <mergeCell ref="L8:L9"/>
    <mergeCell ref="L11:L12"/>
    <mergeCell ref="L13:L17"/>
    <mergeCell ref="L21:L26"/>
    <mergeCell ref="L27:L28"/>
    <mergeCell ref="L29:L30"/>
  </mergeCells>
  <pageMargins left="0.75" right="0.75" top="1" bottom="1" header="0.509027777777778" footer="0.509027777777778"/>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90"/>
  <sheetViews>
    <sheetView zoomScale="80" zoomScaleNormal="80" topLeftCell="A85" workbookViewId="0">
      <selection activeCell="E86" sqref="E86:E88"/>
    </sheetView>
  </sheetViews>
  <sheetFormatPr defaultColWidth="9" defaultRowHeight="29" customHeight="1"/>
  <cols>
    <col min="1" max="1" width="4.75" style="39" customWidth="1"/>
    <col min="2" max="2" width="12.625" style="4" customWidth="1"/>
    <col min="3" max="3" width="12.875" style="15" customWidth="1"/>
    <col min="4" max="4" width="9.625" style="39" customWidth="1"/>
    <col min="5" max="5" width="19.25" style="39" customWidth="1"/>
    <col min="6" max="6" width="7.75" style="39" customWidth="1"/>
    <col min="7" max="7" width="21.125" style="39" customWidth="1"/>
    <col min="8" max="8" width="16.25" style="39" customWidth="1"/>
    <col min="9" max="9" width="13.775" style="39" customWidth="1"/>
    <col min="10" max="10" width="6.55833333333333" style="39" customWidth="1"/>
    <col min="11" max="11" width="21.7166666666667" style="40" customWidth="1"/>
    <col min="12" max="12" width="16.2416666666667" style="40" customWidth="1"/>
    <col min="13" max="16384" width="8.88333333333333" style="39"/>
  </cols>
  <sheetData>
    <row r="1" s="37" customFormat="1" customHeight="1" spans="1:12">
      <c r="A1" s="8" t="s">
        <v>3079</v>
      </c>
      <c r="B1" s="8"/>
      <c r="C1" s="8"/>
      <c r="D1" s="8"/>
      <c r="E1" s="8"/>
      <c r="F1" s="8"/>
      <c r="G1" s="8"/>
      <c r="H1" s="8"/>
      <c r="I1" s="8"/>
      <c r="J1" s="8"/>
      <c r="K1" s="8"/>
      <c r="L1" s="8"/>
    </row>
    <row r="2" s="38" customFormat="1" customHeight="1" spans="1:12">
      <c r="A2" s="10" t="s">
        <v>1</v>
      </c>
      <c r="B2" s="10" t="s">
        <v>2</v>
      </c>
      <c r="C2" s="10" t="s">
        <v>3</v>
      </c>
      <c r="D2" s="10" t="s">
        <v>4</v>
      </c>
      <c r="E2" s="10" t="s">
        <v>5</v>
      </c>
      <c r="F2" s="10" t="s">
        <v>6</v>
      </c>
      <c r="G2" s="10" t="s">
        <v>7</v>
      </c>
      <c r="H2" s="10" t="s">
        <v>8</v>
      </c>
      <c r="I2" s="10" t="s">
        <v>9</v>
      </c>
      <c r="J2" s="10" t="s">
        <v>10</v>
      </c>
      <c r="K2" s="10" t="s">
        <v>11</v>
      </c>
      <c r="L2" s="41" t="s">
        <v>12</v>
      </c>
    </row>
    <row r="3" s="39" customFormat="1" customHeight="1" spans="1:256">
      <c r="A3" s="12">
        <v>1</v>
      </c>
      <c r="B3" s="12" t="s">
        <v>3080</v>
      </c>
      <c r="C3" s="12" t="s">
        <v>3081</v>
      </c>
      <c r="D3" s="12" t="s">
        <v>3082</v>
      </c>
      <c r="E3" s="12" t="s">
        <v>3083</v>
      </c>
      <c r="F3" s="12" t="s">
        <v>93</v>
      </c>
      <c r="G3" s="25" t="s">
        <v>3084</v>
      </c>
      <c r="H3" s="25" t="s">
        <v>3085</v>
      </c>
      <c r="I3" s="12" t="s">
        <v>20</v>
      </c>
      <c r="J3" s="12" t="s">
        <v>21</v>
      </c>
      <c r="K3" s="25"/>
      <c r="L3" s="25"/>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row>
    <row r="4" s="39" customFormat="1" customHeight="1" spans="1:256">
      <c r="A4" s="12">
        <f>MAX(A$1:A3)+1</f>
        <v>2</v>
      </c>
      <c r="B4" s="12" t="s">
        <v>3080</v>
      </c>
      <c r="C4" s="12" t="s">
        <v>3081</v>
      </c>
      <c r="D4" s="12" t="s">
        <v>3086</v>
      </c>
      <c r="E4" s="12" t="s">
        <v>3087</v>
      </c>
      <c r="F4" s="12" t="s">
        <v>43</v>
      </c>
      <c r="G4" s="25" t="s">
        <v>3088</v>
      </c>
      <c r="H4" s="25" t="s">
        <v>3089</v>
      </c>
      <c r="I4" s="12" t="s">
        <v>20</v>
      </c>
      <c r="J4" s="12" t="s">
        <v>21</v>
      </c>
      <c r="K4" s="25"/>
      <c r="L4" s="25"/>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row>
    <row r="5" s="39" customFormat="1" customHeight="1" spans="1:256">
      <c r="A5" s="12">
        <f>MAX(A$1:A4)+1</f>
        <v>3</v>
      </c>
      <c r="B5" s="12" t="s">
        <v>3080</v>
      </c>
      <c r="C5" s="12" t="s">
        <v>3081</v>
      </c>
      <c r="D5" s="12" t="s">
        <v>3090</v>
      </c>
      <c r="E5" s="12" t="s">
        <v>3091</v>
      </c>
      <c r="F5" s="12" t="s">
        <v>43</v>
      </c>
      <c r="G5" s="25" t="s">
        <v>3092</v>
      </c>
      <c r="H5" s="25" t="s">
        <v>3093</v>
      </c>
      <c r="I5" s="12" t="s">
        <v>20</v>
      </c>
      <c r="J5" s="12" t="s">
        <v>21</v>
      </c>
      <c r="K5" s="25"/>
      <c r="L5" s="25"/>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row>
    <row r="6" s="39" customFormat="1" customHeight="1" spans="1:256">
      <c r="A6" s="12">
        <f>MAX(A$1:A5)+1</f>
        <v>4</v>
      </c>
      <c r="B6" s="12" t="s">
        <v>3080</v>
      </c>
      <c r="C6" s="12" t="s">
        <v>3081</v>
      </c>
      <c r="D6" s="12" t="s">
        <v>3094</v>
      </c>
      <c r="E6" s="12" t="s">
        <v>3095</v>
      </c>
      <c r="F6" s="12" t="s">
        <v>52</v>
      </c>
      <c r="G6" s="25" t="s">
        <v>3096</v>
      </c>
      <c r="H6" s="25" t="s">
        <v>3097</v>
      </c>
      <c r="I6" s="12" t="s">
        <v>20</v>
      </c>
      <c r="J6" s="12" t="s">
        <v>32</v>
      </c>
      <c r="K6" s="25" t="s">
        <v>3098</v>
      </c>
      <c r="L6" s="25"/>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row>
    <row r="7" s="39" customFormat="1" customHeight="1" spans="1:256">
      <c r="A7" s="12">
        <f>MAX(A$1:A6)+1</f>
        <v>5</v>
      </c>
      <c r="B7" s="12" t="s">
        <v>3080</v>
      </c>
      <c r="C7" s="12" t="s">
        <v>3081</v>
      </c>
      <c r="D7" s="12" t="s">
        <v>3099</v>
      </c>
      <c r="E7" s="12" t="s">
        <v>3100</v>
      </c>
      <c r="F7" s="12" t="s">
        <v>52</v>
      </c>
      <c r="G7" s="25" t="s">
        <v>3101</v>
      </c>
      <c r="H7" s="25" t="s">
        <v>3102</v>
      </c>
      <c r="I7" s="12" t="s">
        <v>20</v>
      </c>
      <c r="J7" s="12" t="s">
        <v>32</v>
      </c>
      <c r="K7" s="25" t="s">
        <v>3103</v>
      </c>
      <c r="L7" s="25"/>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row>
    <row r="8" s="39" customFormat="1" customHeight="1" spans="1:256">
      <c r="A8" s="12"/>
      <c r="B8" s="12"/>
      <c r="C8" s="12"/>
      <c r="D8" s="12"/>
      <c r="E8" s="12"/>
      <c r="F8" s="12"/>
      <c r="G8" s="25" t="s">
        <v>3104</v>
      </c>
      <c r="H8" s="25" t="s">
        <v>3105</v>
      </c>
      <c r="I8" s="12"/>
      <c r="J8" s="12"/>
      <c r="K8" s="25"/>
      <c r="L8" s="25"/>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row>
    <row r="9" s="39" customFormat="1" customHeight="1" spans="1:256">
      <c r="A9" s="12"/>
      <c r="B9" s="12"/>
      <c r="C9" s="12"/>
      <c r="D9" s="12"/>
      <c r="E9" s="12"/>
      <c r="F9" s="12"/>
      <c r="G9" s="25" t="s">
        <v>487</v>
      </c>
      <c r="H9" s="25" t="s">
        <v>488</v>
      </c>
      <c r="I9" s="12"/>
      <c r="J9" s="12"/>
      <c r="K9" s="25"/>
      <c r="L9" s="25"/>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row>
    <row r="10" s="39" customFormat="1" customHeight="1" spans="1:256">
      <c r="A10" s="12">
        <f>MAX(A$1:A9)+1</f>
        <v>6</v>
      </c>
      <c r="B10" s="12" t="s">
        <v>3080</v>
      </c>
      <c r="C10" s="12" t="s">
        <v>3081</v>
      </c>
      <c r="D10" s="12" t="s">
        <v>3106</v>
      </c>
      <c r="E10" s="12" t="s">
        <v>3107</v>
      </c>
      <c r="F10" s="12" t="s">
        <v>52</v>
      </c>
      <c r="G10" s="25" t="s">
        <v>3108</v>
      </c>
      <c r="H10" s="25" t="s">
        <v>3109</v>
      </c>
      <c r="I10" s="12" t="s">
        <v>20</v>
      </c>
      <c r="J10" s="12" t="s">
        <v>32</v>
      </c>
      <c r="K10" s="25" t="s">
        <v>3110</v>
      </c>
      <c r="L10" s="25"/>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39" customFormat="1" customHeight="1" spans="1:256">
      <c r="A11" s="12">
        <f>MAX(A$1:A10)+1</f>
        <v>7</v>
      </c>
      <c r="B11" s="12" t="s">
        <v>3111</v>
      </c>
      <c r="C11" s="12" t="s">
        <v>3081</v>
      </c>
      <c r="D11" s="12" t="s">
        <v>3112</v>
      </c>
      <c r="E11" s="12" t="s">
        <v>3113</v>
      </c>
      <c r="F11" s="12" t="s">
        <v>17</v>
      </c>
      <c r="G11" s="25" t="s">
        <v>3114</v>
      </c>
      <c r="H11" s="25" t="s">
        <v>3115</v>
      </c>
      <c r="I11" s="12" t="s">
        <v>20</v>
      </c>
      <c r="J11" s="12" t="s">
        <v>32</v>
      </c>
      <c r="K11" s="25" t="s">
        <v>3116</v>
      </c>
      <c r="L11" s="25"/>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row>
    <row r="12" s="39" customFormat="1" customHeight="1" spans="1:256">
      <c r="A12" s="12"/>
      <c r="B12" s="12"/>
      <c r="C12" s="12"/>
      <c r="D12" s="12"/>
      <c r="E12" s="12"/>
      <c r="F12" s="12"/>
      <c r="G12" s="25" t="s">
        <v>3117</v>
      </c>
      <c r="H12" s="25" t="s">
        <v>3118</v>
      </c>
      <c r="I12" s="12"/>
      <c r="J12" s="12"/>
      <c r="K12" s="25"/>
      <c r="L12" s="25"/>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row>
    <row r="13" s="39" customFormat="1" customHeight="1" spans="1:256">
      <c r="A13" s="12">
        <f>MAX(A$1:A12)+1</f>
        <v>8</v>
      </c>
      <c r="B13" s="12" t="s">
        <v>3111</v>
      </c>
      <c r="C13" s="12" t="s">
        <v>3081</v>
      </c>
      <c r="D13" s="12" t="s">
        <v>3119</v>
      </c>
      <c r="E13" s="12" t="s">
        <v>3120</v>
      </c>
      <c r="F13" s="12" t="s">
        <v>17</v>
      </c>
      <c r="G13" s="25" t="s">
        <v>3121</v>
      </c>
      <c r="H13" s="25" t="s">
        <v>3122</v>
      </c>
      <c r="I13" s="12" t="s">
        <v>20</v>
      </c>
      <c r="J13" s="12" t="s">
        <v>32</v>
      </c>
      <c r="K13" s="25" t="s">
        <v>3123</v>
      </c>
      <c r="L13" s="25"/>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row>
    <row r="14" s="39" customFormat="1" customHeight="1" spans="1:256">
      <c r="A14" s="12"/>
      <c r="B14" s="12"/>
      <c r="C14" s="12"/>
      <c r="D14" s="12"/>
      <c r="E14" s="12"/>
      <c r="F14" s="12"/>
      <c r="G14" s="25" t="s">
        <v>3117</v>
      </c>
      <c r="H14" s="25" t="s">
        <v>3118</v>
      </c>
      <c r="I14" s="12"/>
      <c r="J14" s="12"/>
      <c r="K14" s="25"/>
      <c r="L14" s="25"/>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row>
    <row r="15" s="39" customFormat="1" customHeight="1" spans="1:256">
      <c r="A15" s="12">
        <f>MAX(A$1:A14)+1</f>
        <v>9</v>
      </c>
      <c r="B15" s="12" t="s">
        <v>3111</v>
      </c>
      <c r="C15" s="12" t="s">
        <v>3081</v>
      </c>
      <c r="D15" s="12" t="s">
        <v>3124</v>
      </c>
      <c r="E15" s="12" t="s">
        <v>3125</v>
      </c>
      <c r="F15" s="12" t="s">
        <v>17</v>
      </c>
      <c r="G15" s="25" t="s">
        <v>3117</v>
      </c>
      <c r="H15" s="25" t="s">
        <v>3118</v>
      </c>
      <c r="I15" s="12" t="s">
        <v>20</v>
      </c>
      <c r="J15" s="12" t="s">
        <v>32</v>
      </c>
      <c r="K15" s="25" t="s">
        <v>3126</v>
      </c>
      <c r="L15" s="25"/>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row>
    <row r="16" s="39" customFormat="1" customHeight="1" spans="1:256">
      <c r="A16" s="12">
        <f>MAX(A$1:A15)+1</f>
        <v>10</v>
      </c>
      <c r="B16" s="12" t="s">
        <v>3111</v>
      </c>
      <c r="C16" s="12" t="s">
        <v>3081</v>
      </c>
      <c r="D16" s="12" t="s">
        <v>3127</v>
      </c>
      <c r="E16" s="12" t="s">
        <v>3128</v>
      </c>
      <c r="F16" s="12" t="s">
        <v>52</v>
      </c>
      <c r="G16" s="25" t="s">
        <v>3121</v>
      </c>
      <c r="H16" s="25" t="s">
        <v>3122</v>
      </c>
      <c r="I16" s="12" t="s">
        <v>20</v>
      </c>
      <c r="J16" s="12" t="s">
        <v>32</v>
      </c>
      <c r="K16" s="25" t="s">
        <v>3129</v>
      </c>
      <c r="L16" s="25"/>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row>
    <row r="17" s="39" customFormat="1" customHeight="1" spans="1:256">
      <c r="A17" s="12"/>
      <c r="B17" s="12"/>
      <c r="C17" s="12"/>
      <c r="D17" s="12"/>
      <c r="E17" s="12"/>
      <c r="F17" s="12"/>
      <c r="G17" s="25" t="s">
        <v>3130</v>
      </c>
      <c r="H17" s="25" t="s">
        <v>3131</v>
      </c>
      <c r="I17" s="12"/>
      <c r="J17" s="12"/>
      <c r="K17" s="25"/>
      <c r="L17" s="25"/>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row>
    <row r="18" s="39" customFormat="1" customHeight="1" spans="1:256">
      <c r="A18" s="12"/>
      <c r="B18" s="12"/>
      <c r="C18" s="12"/>
      <c r="D18" s="12"/>
      <c r="E18" s="12"/>
      <c r="F18" s="12"/>
      <c r="G18" s="25" t="s">
        <v>3117</v>
      </c>
      <c r="H18" s="25" t="s">
        <v>3118</v>
      </c>
      <c r="I18" s="12"/>
      <c r="J18" s="12"/>
      <c r="K18" s="25"/>
      <c r="L18" s="25"/>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row>
    <row r="19" s="39" customFormat="1" customHeight="1" spans="1:256">
      <c r="A19" s="12">
        <f>MAX(A$1:A18)+1</f>
        <v>11</v>
      </c>
      <c r="B19" s="12" t="s">
        <v>3111</v>
      </c>
      <c r="C19" s="12" t="s">
        <v>3081</v>
      </c>
      <c r="D19" s="12" t="s">
        <v>3132</v>
      </c>
      <c r="E19" s="12" t="s">
        <v>3133</v>
      </c>
      <c r="F19" s="12" t="s">
        <v>52</v>
      </c>
      <c r="G19" s="25" t="s">
        <v>3134</v>
      </c>
      <c r="H19" s="25" t="s">
        <v>3135</v>
      </c>
      <c r="I19" s="12" t="s">
        <v>20</v>
      </c>
      <c r="J19" s="12" t="s">
        <v>32</v>
      </c>
      <c r="K19" s="25" t="s">
        <v>3136</v>
      </c>
      <c r="L19" s="25"/>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row>
    <row r="20" s="39" customFormat="1" customHeight="1" spans="1:256">
      <c r="A20" s="12"/>
      <c r="B20" s="12"/>
      <c r="C20" s="12"/>
      <c r="D20" s="12"/>
      <c r="E20" s="12"/>
      <c r="F20" s="12"/>
      <c r="G20" s="25" t="s">
        <v>3137</v>
      </c>
      <c r="H20" s="25" t="s">
        <v>3138</v>
      </c>
      <c r="I20" s="12"/>
      <c r="J20" s="12"/>
      <c r="K20" s="25"/>
      <c r="L20" s="25"/>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row>
    <row r="21" s="39" customFormat="1" customHeight="1" spans="1:256">
      <c r="A21" s="12">
        <v>12</v>
      </c>
      <c r="B21" s="12" t="s">
        <v>3080</v>
      </c>
      <c r="C21" s="12" t="s">
        <v>3081</v>
      </c>
      <c r="D21" s="12" t="s">
        <v>3139</v>
      </c>
      <c r="E21" s="12" t="s">
        <v>3140</v>
      </c>
      <c r="F21" s="12" t="s">
        <v>29</v>
      </c>
      <c r="G21" s="25" t="s">
        <v>2785</v>
      </c>
      <c r="H21" s="25" t="s">
        <v>2786</v>
      </c>
      <c r="I21" s="12" t="s">
        <v>20</v>
      </c>
      <c r="J21" s="12" t="s">
        <v>32</v>
      </c>
      <c r="K21" s="25" t="s">
        <v>38</v>
      </c>
      <c r="L21" s="25"/>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row>
    <row r="22" s="39" customFormat="1" customHeight="1" spans="1:256">
      <c r="A22" s="12">
        <f>MAX(A$1:A21)+1</f>
        <v>13</v>
      </c>
      <c r="B22" s="12" t="s">
        <v>3080</v>
      </c>
      <c r="C22" s="12" t="s">
        <v>3081</v>
      </c>
      <c r="D22" s="12" t="s">
        <v>3141</v>
      </c>
      <c r="E22" s="12" t="s">
        <v>3142</v>
      </c>
      <c r="F22" s="12" t="s">
        <v>29</v>
      </c>
      <c r="G22" s="25" t="s">
        <v>2785</v>
      </c>
      <c r="H22" s="25" t="s">
        <v>2786</v>
      </c>
      <c r="I22" s="12" t="s">
        <v>20</v>
      </c>
      <c r="J22" s="12" t="s">
        <v>32</v>
      </c>
      <c r="K22" s="25" t="s">
        <v>38</v>
      </c>
      <c r="L22" s="25"/>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row>
    <row r="23" s="39" customFormat="1" customHeight="1" spans="1:256">
      <c r="A23" s="12">
        <f>MAX(A$1:A22)+1</f>
        <v>14</v>
      </c>
      <c r="B23" s="12" t="s">
        <v>3080</v>
      </c>
      <c r="C23" s="12" t="s">
        <v>3081</v>
      </c>
      <c r="D23" s="12" t="s">
        <v>3143</v>
      </c>
      <c r="E23" s="12" t="s">
        <v>3144</v>
      </c>
      <c r="F23" s="12" t="s">
        <v>29</v>
      </c>
      <c r="G23" s="25" t="s">
        <v>2785</v>
      </c>
      <c r="H23" s="25" t="s">
        <v>2786</v>
      </c>
      <c r="I23" s="12" t="s">
        <v>20</v>
      </c>
      <c r="J23" s="12" t="s">
        <v>32</v>
      </c>
      <c r="K23" s="25" t="s">
        <v>2211</v>
      </c>
      <c r="L23" s="25"/>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row>
    <row r="24" s="39" customFormat="1" customHeight="1" spans="1:256">
      <c r="A24" s="12">
        <f>MAX(A$1:A23)+1</f>
        <v>15</v>
      </c>
      <c r="B24" s="12" t="s">
        <v>3080</v>
      </c>
      <c r="C24" s="12" t="s">
        <v>3081</v>
      </c>
      <c r="D24" s="12" t="s">
        <v>3145</v>
      </c>
      <c r="E24" s="12" t="s">
        <v>3146</v>
      </c>
      <c r="F24" s="12" t="s">
        <v>29</v>
      </c>
      <c r="G24" s="25" t="s">
        <v>2785</v>
      </c>
      <c r="H24" s="25" t="s">
        <v>2786</v>
      </c>
      <c r="I24" s="12" t="s">
        <v>20</v>
      </c>
      <c r="J24" s="12" t="s">
        <v>32</v>
      </c>
      <c r="K24" s="25" t="s">
        <v>2211</v>
      </c>
      <c r="L24" s="25"/>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row>
    <row r="25" s="39" customFormat="1" customHeight="1" spans="1:256">
      <c r="A25" s="12">
        <f>MAX(A$1:A24)+1</f>
        <v>16</v>
      </c>
      <c r="B25" s="12" t="s">
        <v>3080</v>
      </c>
      <c r="C25" s="12" t="s">
        <v>3081</v>
      </c>
      <c r="D25" s="12" t="s">
        <v>3147</v>
      </c>
      <c r="E25" s="12" t="s">
        <v>3148</v>
      </c>
      <c r="F25" s="12" t="s">
        <v>29</v>
      </c>
      <c r="G25" s="25" t="s">
        <v>3149</v>
      </c>
      <c r="H25" s="25" t="s">
        <v>3150</v>
      </c>
      <c r="I25" s="12" t="s">
        <v>20</v>
      </c>
      <c r="J25" s="12" t="s">
        <v>32</v>
      </c>
      <c r="K25" s="25" t="s">
        <v>2211</v>
      </c>
      <c r="L25" s="25"/>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row>
    <row r="26" s="39" customFormat="1" customHeight="1" spans="1:256">
      <c r="A26" s="12">
        <f>MAX(A$1:A25)+1</f>
        <v>17</v>
      </c>
      <c r="B26" s="12" t="s">
        <v>3111</v>
      </c>
      <c r="C26" s="12" t="s">
        <v>3081</v>
      </c>
      <c r="D26" s="12" t="s">
        <v>3151</v>
      </c>
      <c r="E26" s="12" t="s">
        <v>3152</v>
      </c>
      <c r="F26" s="12" t="s">
        <v>29</v>
      </c>
      <c r="G26" s="25" t="s">
        <v>3153</v>
      </c>
      <c r="H26" s="25"/>
      <c r="I26" s="12" t="s">
        <v>20</v>
      </c>
      <c r="J26" s="12" t="s">
        <v>32</v>
      </c>
      <c r="K26" s="25" t="s">
        <v>38</v>
      </c>
      <c r="L26" s="25"/>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row>
    <row r="27" s="39" customFormat="1" customHeight="1" spans="1:256">
      <c r="A27" s="12"/>
      <c r="B27" s="12"/>
      <c r="C27" s="12"/>
      <c r="D27" s="12"/>
      <c r="E27" s="12"/>
      <c r="F27" s="12"/>
      <c r="G27" s="25" t="s">
        <v>3154</v>
      </c>
      <c r="H27" s="25"/>
      <c r="I27" s="12"/>
      <c r="J27" s="12"/>
      <c r="K27" s="25"/>
      <c r="L27" s="25"/>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row>
    <row r="28" s="39" customFormat="1" customHeight="1" spans="1:256">
      <c r="A28" s="12">
        <f>MAX(A$1:A27)+1</f>
        <v>18</v>
      </c>
      <c r="B28" s="12" t="s">
        <v>3155</v>
      </c>
      <c r="C28" s="12" t="s">
        <v>3081</v>
      </c>
      <c r="D28" s="12" t="s">
        <v>3156</v>
      </c>
      <c r="E28" s="12" t="s">
        <v>3157</v>
      </c>
      <c r="F28" s="12" t="s">
        <v>460</v>
      </c>
      <c r="G28" s="25" t="s">
        <v>3158</v>
      </c>
      <c r="H28" s="25" t="s">
        <v>3159</v>
      </c>
      <c r="I28" s="12" t="s">
        <v>20</v>
      </c>
      <c r="J28" s="12" t="s">
        <v>32</v>
      </c>
      <c r="K28" s="25" t="s">
        <v>3160</v>
      </c>
      <c r="L28" s="25"/>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row>
    <row r="29" s="39" customFormat="1" customHeight="1" spans="1:256">
      <c r="A29" s="12">
        <f>MAX(A$1:A28)+1</f>
        <v>19</v>
      </c>
      <c r="B29" s="12" t="s">
        <v>3155</v>
      </c>
      <c r="C29" s="12" t="s">
        <v>3081</v>
      </c>
      <c r="D29" s="12" t="s">
        <v>3161</v>
      </c>
      <c r="E29" s="12" t="s">
        <v>3162</v>
      </c>
      <c r="F29" s="12" t="s">
        <v>460</v>
      </c>
      <c r="G29" s="25" t="s">
        <v>3163</v>
      </c>
      <c r="H29" s="25" t="s">
        <v>3164</v>
      </c>
      <c r="I29" s="12" t="s">
        <v>20</v>
      </c>
      <c r="J29" s="12" t="s">
        <v>32</v>
      </c>
      <c r="K29" s="25" t="s">
        <v>3165</v>
      </c>
      <c r="L29" s="25"/>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row>
    <row r="30" s="39" customFormat="1" customHeight="1" spans="1:256">
      <c r="A30" s="12">
        <f>MAX(A$1:A29)+1</f>
        <v>20</v>
      </c>
      <c r="B30" s="12" t="s">
        <v>3155</v>
      </c>
      <c r="C30" s="12" t="s">
        <v>3081</v>
      </c>
      <c r="D30" s="12" t="s">
        <v>3166</v>
      </c>
      <c r="E30" s="12" t="s">
        <v>3167</v>
      </c>
      <c r="F30" s="12" t="s">
        <v>460</v>
      </c>
      <c r="G30" s="25" t="s">
        <v>3168</v>
      </c>
      <c r="H30" s="25" t="s">
        <v>3169</v>
      </c>
      <c r="I30" s="12" t="s">
        <v>20</v>
      </c>
      <c r="J30" s="12" t="s">
        <v>32</v>
      </c>
      <c r="K30" s="25" t="s">
        <v>3165</v>
      </c>
      <c r="L30" s="25"/>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c r="IU30" s="42"/>
      <c r="IV30" s="42"/>
    </row>
    <row r="31" s="39" customFormat="1" customHeight="1" spans="1:256">
      <c r="A31" s="12">
        <f>MAX(A$1:A30)+1</f>
        <v>21</v>
      </c>
      <c r="B31" s="12" t="s">
        <v>3155</v>
      </c>
      <c r="C31" s="12" t="s">
        <v>3081</v>
      </c>
      <c r="D31" s="12" t="s">
        <v>3170</v>
      </c>
      <c r="E31" s="12" t="s">
        <v>3171</v>
      </c>
      <c r="F31" s="12" t="s">
        <v>29</v>
      </c>
      <c r="G31" s="25" t="s">
        <v>3172</v>
      </c>
      <c r="H31" s="25" t="s">
        <v>3173</v>
      </c>
      <c r="I31" s="12" t="s">
        <v>20</v>
      </c>
      <c r="J31" s="12" t="s">
        <v>32</v>
      </c>
      <c r="K31" s="25" t="s">
        <v>3160</v>
      </c>
      <c r="L31" s="25"/>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row>
    <row r="32" s="39" customFormat="1" customHeight="1" spans="1:256">
      <c r="A32" s="12">
        <f>MAX(A$1:A31)+1</f>
        <v>22</v>
      </c>
      <c r="B32" s="12" t="s">
        <v>3155</v>
      </c>
      <c r="C32" s="12" t="s">
        <v>3081</v>
      </c>
      <c r="D32" s="12" t="s">
        <v>3174</v>
      </c>
      <c r="E32" s="12" t="s">
        <v>3175</v>
      </c>
      <c r="F32" s="12" t="s">
        <v>29</v>
      </c>
      <c r="G32" s="25" t="s">
        <v>3176</v>
      </c>
      <c r="H32" s="25" t="s">
        <v>3177</v>
      </c>
      <c r="I32" s="12" t="s">
        <v>20</v>
      </c>
      <c r="J32" s="12" t="s">
        <v>32</v>
      </c>
      <c r="K32" s="25" t="s">
        <v>3165</v>
      </c>
      <c r="L32" s="25"/>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row>
    <row r="33" s="39" customFormat="1" customHeight="1" spans="1:256">
      <c r="A33" s="12">
        <f>MAX(A$1:A32)+1</f>
        <v>23</v>
      </c>
      <c r="B33" s="12" t="s">
        <v>3155</v>
      </c>
      <c r="C33" s="12" t="s">
        <v>3081</v>
      </c>
      <c r="D33" s="12" t="s">
        <v>3178</v>
      </c>
      <c r="E33" s="12" t="s">
        <v>3179</v>
      </c>
      <c r="F33" s="12" t="s">
        <v>29</v>
      </c>
      <c r="G33" s="25" t="s">
        <v>3180</v>
      </c>
      <c r="H33" s="25" t="s">
        <v>3181</v>
      </c>
      <c r="I33" s="12" t="s">
        <v>20</v>
      </c>
      <c r="J33" s="12" t="s">
        <v>32</v>
      </c>
      <c r="K33" s="25" t="s">
        <v>3160</v>
      </c>
      <c r="L33" s="25"/>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row>
    <row r="34" s="39" customFormat="1" customHeight="1" spans="1:256">
      <c r="A34" s="12">
        <f>MAX(A$1:A33)+1</f>
        <v>24</v>
      </c>
      <c r="B34" s="12" t="s">
        <v>3155</v>
      </c>
      <c r="C34" s="12" t="s">
        <v>3081</v>
      </c>
      <c r="D34" s="12" t="s">
        <v>3182</v>
      </c>
      <c r="E34" s="12" t="s">
        <v>3183</v>
      </c>
      <c r="F34" s="12" t="s">
        <v>29</v>
      </c>
      <c r="G34" s="25" t="s">
        <v>3184</v>
      </c>
      <c r="H34" s="25" t="s">
        <v>3185</v>
      </c>
      <c r="I34" s="12" t="s">
        <v>20</v>
      </c>
      <c r="J34" s="12" t="s">
        <v>32</v>
      </c>
      <c r="K34" s="25" t="s">
        <v>3160</v>
      </c>
      <c r="L34" s="25"/>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row>
    <row r="35" s="39" customFormat="1" customHeight="1" spans="1:256">
      <c r="A35" s="12">
        <f>MAX(A$1:A34)+1</f>
        <v>25</v>
      </c>
      <c r="B35" s="12" t="s">
        <v>3155</v>
      </c>
      <c r="C35" s="12" t="s">
        <v>3081</v>
      </c>
      <c r="D35" s="12" t="s">
        <v>3186</v>
      </c>
      <c r="E35" s="12" t="s">
        <v>3187</v>
      </c>
      <c r="F35" s="12" t="s">
        <v>29</v>
      </c>
      <c r="G35" s="25" t="s">
        <v>3188</v>
      </c>
      <c r="H35" s="25" t="s">
        <v>3189</v>
      </c>
      <c r="I35" s="12" t="s">
        <v>20</v>
      </c>
      <c r="J35" s="12" t="s">
        <v>32</v>
      </c>
      <c r="K35" s="25" t="s">
        <v>3165</v>
      </c>
      <c r="L35" s="25"/>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row>
    <row r="36" s="39" customFormat="1" customHeight="1" spans="1:256">
      <c r="A36" s="12">
        <f>MAX(A$1:A35)+1</f>
        <v>26</v>
      </c>
      <c r="B36" s="12" t="s">
        <v>3155</v>
      </c>
      <c r="C36" s="12" t="s">
        <v>3081</v>
      </c>
      <c r="D36" s="12" t="s">
        <v>3190</v>
      </c>
      <c r="E36" s="12" t="s">
        <v>3191</v>
      </c>
      <c r="F36" s="12" t="s">
        <v>29</v>
      </c>
      <c r="G36" s="25" t="s">
        <v>3158</v>
      </c>
      <c r="H36" s="25" t="s">
        <v>3159</v>
      </c>
      <c r="I36" s="12" t="s">
        <v>20</v>
      </c>
      <c r="J36" s="12" t="s">
        <v>32</v>
      </c>
      <c r="K36" s="25" t="s">
        <v>3160</v>
      </c>
      <c r="L36" s="25"/>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row>
    <row r="37" s="39" customFormat="1" customHeight="1" spans="1:256">
      <c r="A37" s="12">
        <f>MAX(A$1:A36)+1</f>
        <v>27</v>
      </c>
      <c r="B37" s="12" t="s">
        <v>3155</v>
      </c>
      <c r="C37" s="12" t="s">
        <v>3081</v>
      </c>
      <c r="D37" s="12" t="s">
        <v>3192</v>
      </c>
      <c r="E37" s="12" t="s">
        <v>3193</v>
      </c>
      <c r="F37" s="12" t="s">
        <v>29</v>
      </c>
      <c r="G37" s="25" t="s">
        <v>3194</v>
      </c>
      <c r="H37" s="25" t="s">
        <v>3195</v>
      </c>
      <c r="I37" s="12" t="s">
        <v>20</v>
      </c>
      <c r="J37" s="12" t="s">
        <v>32</v>
      </c>
      <c r="K37" s="25" t="s">
        <v>3160</v>
      </c>
      <c r="L37" s="25"/>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row>
    <row r="38" s="39" customFormat="1" customHeight="1" spans="1:256">
      <c r="A38" s="12">
        <f>MAX(A$1:A37)+1</f>
        <v>28</v>
      </c>
      <c r="B38" s="12" t="s">
        <v>3155</v>
      </c>
      <c r="C38" s="12" t="s">
        <v>3081</v>
      </c>
      <c r="D38" s="12" t="s">
        <v>3196</v>
      </c>
      <c r="E38" s="12" t="s">
        <v>3197</v>
      </c>
      <c r="F38" s="12" t="s">
        <v>29</v>
      </c>
      <c r="G38" s="25" t="s">
        <v>3180</v>
      </c>
      <c r="H38" s="25" t="s">
        <v>3181</v>
      </c>
      <c r="I38" s="12" t="s">
        <v>20</v>
      </c>
      <c r="J38" s="12" t="s">
        <v>32</v>
      </c>
      <c r="K38" s="25" t="s">
        <v>3160</v>
      </c>
      <c r="L38" s="25"/>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row>
    <row r="39" s="39" customFormat="1" customHeight="1" spans="1:256">
      <c r="A39" s="12">
        <f>MAX(A$1:A38)+1</f>
        <v>29</v>
      </c>
      <c r="B39" s="12" t="s">
        <v>3155</v>
      </c>
      <c r="C39" s="12" t="s">
        <v>3081</v>
      </c>
      <c r="D39" s="12" t="s">
        <v>3198</v>
      </c>
      <c r="E39" s="12" t="s">
        <v>3199</v>
      </c>
      <c r="F39" s="12" t="s">
        <v>29</v>
      </c>
      <c r="G39" s="25" t="s">
        <v>3200</v>
      </c>
      <c r="H39" s="25" t="s">
        <v>3201</v>
      </c>
      <c r="I39" s="12" t="s">
        <v>20</v>
      </c>
      <c r="J39" s="12" t="s">
        <v>32</v>
      </c>
      <c r="K39" s="25" t="s">
        <v>3160</v>
      </c>
      <c r="L39" s="25"/>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row>
    <row r="40" s="39" customFormat="1" customHeight="1" spans="1:256">
      <c r="A40" s="12">
        <f>MAX(A$1:A39)+1</f>
        <v>30</v>
      </c>
      <c r="B40" s="12" t="s">
        <v>3155</v>
      </c>
      <c r="C40" s="12" t="s">
        <v>3081</v>
      </c>
      <c r="D40" s="12" t="s">
        <v>3202</v>
      </c>
      <c r="E40" s="12" t="s">
        <v>3203</v>
      </c>
      <c r="F40" s="12" t="s">
        <v>29</v>
      </c>
      <c r="G40" s="25" t="s">
        <v>3200</v>
      </c>
      <c r="H40" s="25" t="s">
        <v>3201</v>
      </c>
      <c r="I40" s="12" t="s">
        <v>20</v>
      </c>
      <c r="J40" s="12" t="s">
        <v>32</v>
      </c>
      <c r="K40" s="25" t="s">
        <v>3160</v>
      </c>
      <c r="L40" s="25"/>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row>
    <row r="41" s="39" customFormat="1" customHeight="1" spans="1:256">
      <c r="A41" s="12">
        <f>MAX(A$1:A40)+1</f>
        <v>31</v>
      </c>
      <c r="B41" s="12" t="s">
        <v>3155</v>
      </c>
      <c r="C41" s="12" t="s">
        <v>3081</v>
      </c>
      <c r="D41" s="12" t="s">
        <v>3204</v>
      </c>
      <c r="E41" s="12" t="s">
        <v>3205</v>
      </c>
      <c r="F41" s="12" t="s">
        <v>29</v>
      </c>
      <c r="G41" s="25" t="s">
        <v>3200</v>
      </c>
      <c r="H41" s="25" t="s">
        <v>3201</v>
      </c>
      <c r="I41" s="12" t="s">
        <v>20</v>
      </c>
      <c r="J41" s="12" t="s">
        <v>32</v>
      </c>
      <c r="K41" s="25" t="s">
        <v>3160</v>
      </c>
      <c r="L41" s="25"/>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row>
    <row r="42" s="39" customFormat="1" customHeight="1" spans="1:256">
      <c r="A42" s="12">
        <f>MAX(A$1:A41)+1</f>
        <v>32</v>
      </c>
      <c r="B42" s="12" t="s">
        <v>3155</v>
      </c>
      <c r="C42" s="12" t="s">
        <v>3081</v>
      </c>
      <c r="D42" s="12" t="s">
        <v>3206</v>
      </c>
      <c r="E42" s="12" t="s">
        <v>3207</v>
      </c>
      <c r="F42" s="12" t="s">
        <v>29</v>
      </c>
      <c r="G42" s="25" t="s">
        <v>3208</v>
      </c>
      <c r="H42" s="25" t="s">
        <v>3209</v>
      </c>
      <c r="I42" s="12" t="s">
        <v>20</v>
      </c>
      <c r="J42" s="12" t="s">
        <v>32</v>
      </c>
      <c r="K42" s="25" t="s">
        <v>3160</v>
      </c>
      <c r="L42" s="25"/>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row>
    <row r="43" s="39" customFormat="1" customHeight="1" spans="1:256">
      <c r="A43" s="12">
        <f>MAX(A$1:A42)+1</f>
        <v>33</v>
      </c>
      <c r="B43" s="12" t="s">
        <v>3155</v>
      </c>
      <c r="C43" s="12" t="s">
        <v>3081</v>
      </c>
      <c r="D43" s="12" t="s">
        <v>3210</v>
      </c>
      <c r="E43" s="12" t="s">
        <v>3211</v>
      </c>
      <c r="F43" s="12" t="s">
        <v>29</v>
      </c>
      <c r="G43" s="25" t="s">
        <v>3212</v>
      </c>
      <c r="H43" s="25" t="s">
        <v>3213</v>
      </c>
      <c r="I43" s="12" t="s">
        <v>20</v>
      </c>
      <c r="J43" s="12" t="s">
        <v>32</v>
      </c>
      <c r="K43" s="25" t="s">
        <v>3160</v>
      </c>
      <c r="L43" s="25"/>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row>
    <row r="44" s="39" customFormat="1" customHeight="1" spans="1:256">
      <c r="A44" s="12">
        <f>MAX(A$1:A43)+1</f>
        <v>34</v>
      </c>
      <c r="B44" s="12" t="s">
        <v>3155</v>
      </c>
      <c r="C44" s="12" t="s">
        <v>3081</v>
      </c>
      <c r="D44" s="12" t="s">
        <v>3214</v>
      </c>
      <c r="E44" s="12" t="s">
        <v>3215</v>
      </c>
      <c r="F44" s="12" t="s">
        <v>29</v>
      </c>
      <c r="G44" s="25" t="s">
        <v>3216</v>
      </c>
      <c r="H44" s="25" t="s">
        <v>3217</v>
      </c>
      <c r="I44" s="12" t="s">
        <v>20</v>
      </c>
      <c r="J44" s="12" t="s">
        <v>32</v>
      </c>
      <c r="K44" s="25" t="s">
        <v>3165</v>
      </c>
      <c r="L44" s="25"/>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row>
    <row r="45" s="39" customFormat="1" customHeight="1" spans="1:256">
      <c r="A45" s="12">
        <f>MAX(A$1:A44)+1</f>
        <v>35</v>
      </c>
      <c r="B45" s="12" t="s">
        <v>3155</v>
      </c>
      <c r="C45" s="12" t="s">
        <v>3081</v>
      </c>
      <c r="D45" s="12" t="s">
        <v>3218</v>
      </c>
      <c r="E45" s="12" t="s">
        <v>3219</v>
      </c>
      <c r="F45" s="12" t="s">
        <v>29</v>
      </c>
      <c r="G45" s="25" t="s">
        <v>3200</v>
      </c>
      <c r="H45" s="25" t="s">
        <v>3201</v>
      </c>
      <c r="I45" s="12" t="s">
        <v>20</v>
      </c>
      <c r="J45" s="12" t="s">
        <v>32</v>
      </c>
      <c r="K45" s="25" t="s">
        <v>3160</v>
      </c>
      <c r="L45" s="25"/>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row>
    <row r="46" s="39" customFormat="1" customHeight="1" spans="1:256">
      <c r="A46" s="12">
        <f>MAX(A$1:A45)+1</f>
        <v>36</v>
      </c>
      <c r="B46" s="12" t="s">
        <v>3155</v>
      </c>
      <c r="C46" s="12" t="s">
        <v>3081</v>
      </c>
      <c r="D46" s="12" t="s">
        <v>3220</v>
      </c>
      <c r="E46" s="12" t="s">
        <v>3221</v>
      </c>
      <c r="F46" s="12" t="s">
        <v>29</v>
      </c>
      <c r="G46" s="25" t="s">
        <v>3200</v>
      </c>
      <c r="H46" s="25" t="s">
        <v>3201</v>
      </c>
      <c r="I46" s="12" t="s">
        <v>20</v>
      </c>
      <c r="J46" s="12" t="s">
        <v>32</v>
      </c>
      <c r="K46" s="25" t="s">
        <v>3160</v>
      </c>
      <c r="L46" s="25"/>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row>
    <row r="47" s="39" customFormat="1" customHeight="1" spans="1:256">
      <c r="A47" s="12">
        <f>MAX(A$1:A46)+1</f>
        <v>37</v>
      </c>
      <c r="B47" s="12" t="s">
        <v>3155</v>
      </c>
      <c r="C47" s="12" t="s">
        <v>3081</v>
      </c>
      <c r="D47" s="12" t="s">
        <v>3222</v>
      </c>
      <c r="E47" s="12" t="s">
        <v>3223</v>
      </c>
      <c r="F47" s="12" t="s">
        <v>29</v>
      </c>
      <c r="G47" s="25" t="s">
        <v>3224</v>
      </c>
      <c r="H47" s="25" t="s">
        <v>3225</v>
      </c>
      <c r="I47" s="12" t="s">
        <v>20</v>
      </c>
      <c r="J47" s="12" t="s">
        <v>32</v>
      </c>
      <c r="K47" s="25" t="s">
        <v>3160</v>
      </c>
      <c r="L47" s="25"/>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row>
    <row r="48" s="39" customFormat="1" customHeight="1" spans="1:256">
      <c r="A48" s="12">
        <f>MAX(A$1:A47)+1</f>
        <v>38</v>
      </c>
      <c r="B48" s="12" t="s">
        <v>3155</v>
      </c>
      <c r="C48" s="12" t="s">
        <v>3081</v>
      </c>
      <c r="D48" s="12" t="s">
        <v>3226</v>
      </c>
      <c r="E48" s="12" t="s">
        <v>3227</v>
      </c>
      <c r="F48" s="12" t="s">
        <v>29</v>
      </c>
      <c r="G48" s="25" t="s">
        <v>3184</v>
      </c>
      <c r="H48" s="25" t="s">
        <v>3185</v>
      </c>
      <c r="I48" s="12" t="s">
        <v>20</v>
      </c>
      <c r="J48" s="12" t="s">
        <v>32</v>
      </c>
      <c r="K48" s="25" t="s">
        <v>3165</v>
      </c>
      <c r="L48" s="25"/>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row>
    <row r="49" s="39" customFormat="1" customHeight="1" spans="1:256">
      <c r="A49" s="12">
        <f>MAX(A$1:A48)+1</f>
        <v>39</v>
      </c>
      <c r="B49" s="12" t="s">
        <v>3155</v>
      </c>
      <c r="C49" s="12" t="s">
        <v>3081</v>
      </c>
      <c r="D49" s="12" t="s">
        <v>3228</v>
      </c>
      <c r="E49" s="12" t="s">
        <v>3229</v>
      </c>
      <c r="F49" s="12" t="s">
        <v>29</v>
      </c>
      <c r="G49" s="25" t="s">
        <v>3163</v>
      </c>
      <c r="H49" s="25" t="s">
        <v>3164</v>
      </c>
      <c r="I49" s="12" t="s">
        <v>20</v>
      </c>
      <c r="J49" s="12" t="s">
        <v>32</v>
      </c>
      <c r="K49" s="25" t="s">
        <v>3160</v>
      </c>
      <c r="L49" s="25"/>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row>
    <row r="50" s="39" customFormat="1" customHeight="1" spans="1:256">
      <c r="A50" s="12">
        <f>MAX(A$1:A49)+1</f>
        <v>40</v>
      </c>
      <c r="B50" s="12" t="s">
        <v>3155</v>
      </c>
      <c r="C50" s="12" t="s">
        <v>3081</v>
      </c>
      <c r="D50" s="12" t="s">
        <v>3230</v>
      </c>
      <c r="E50" s="12" t="s">
        <v>3231</v>
      </c>
      <c r="F50" s="12" t="s">
        <v>29</v>
      </c>
      <c r="G50" s="25" t="s">
        <v>3232</v>
      </c>
      <c r="H50" s="25" t="s">
        <v>3233</v>
      </c>
      <c r="I50" s="12" t="s">
        <v>20</v>
      </c>
      <c r="J50" s="12" t="s">
        <v>32</v>
      </c>
      <c r="K50" s="25" t="s">
        <v>3160</v>
      </c>
      <c r="L50" s="25"/>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row>
    <row r="51" s="39" customFormat="1" customHeight="1" spans="1:256">
      <c r="A51" s="12">
        <f>MAX(A$1:A50)+1</f>
        <v>41</v>
      </c>
      <c r="B51" s="12" t="s">
        <v>3155</v>
      </c>
      <c r="C51" s="12" t="s">
        <v>3081</v>
      </c>
      <c r="D51" s="12" t="s">
        <v>3234</v>
      </c>
      <c r="E51" s="12" t="s">
        <v>3235</v>
      </c>
      <c r="F51" s="12" t="s">
        <v>29</v>
      </c>
      <c r="G51" s="25" t="s">
        <v>3188</v>
      </c>
      <c r="H51" s="25" t="s">
        <v>3189</v>
      </c>
      <c r="I51" s="12" t="s">
        <v>20</v>
      </c>
      <c r="J51" s="12" t="s">
        <v>32</v>
      </c>
      <c r="K51" s="25" t="s">
        <v>3165</v>
      </c>
      <c r="L51" s="25"/>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row>
    <row r="52" s="39" customFormat="1" customHeight="1" spans="1:12">
      <c r="A52" s="12">
        <v>42</v>
      </c>
      <c r="B52" s="12" t="s">
        <v>3236</v>
      </c>
      <c r="C52" s="12" t="s">
        <v>3081</v>
      </c>
      <c r="D52" s="12" t="s">
        <v>3237</v>
      </c>
      <c r="E52" s="12" t="s">
        <v>3238</v>
      </c>
      <c r="F52" s="12" t="s">
        <v>17</v>
      </c>
      <c r="G52" s="25" t="s">
        <v>3163</v>
      </c>
      <c r="H52" s="25" t="s">
        <v>3239</v>
      </c>
      <c r="I52" s="12" t="s">
        <v>112</v>
      </c>
      <c r="J52" s="12"/>
      <c r="K52" s="12"/>
      <c r="L52" s="12"/>
    </row>
    <row r="53" s="39" customFormat="1" customHeight="1" spans="1:12">
      <c r="A53" s="12">
        <v>43</v>
      </c>
      <c r="B53" s="12" t="s">
        <v>3236</v>
      </c>
      <c r="C53" s="12" t="s">
        <v>3081</v>
      </c>
      <c r="D53" s="12" t="s">
        <v>3240</v>
      </c>
      <c r="E53" s="12" t="s">
        <v>3241</v>
      </c>
      <c r="F53" s="12" t="s">
        <v>52</v>
      </c>
      <c r="G53" s="25" t="s">
        <v>3242</v>
      </c>
      <c r="H53" s="25" t="s">
        <v>3243</v>
      </c>
      <c r="I53" s="12" t="s">
        <v>112</v>
      </c>
      <c r="J53" s="12"/>
      <c r="K53" s="12"/>
      <c r="L53" s="12"/>
    </row>
    <row r="54" s="39" customFormat="1" customHeight="1" spans="1:12">
      <c r="A54" s="12">
        <v>44</v>
      </c>
      <c r="B54" s="12" t="s">
        <v>3236</v>
      </c>
      <c r="C54" s="12" t="s">
        <v>3081</v>
      </c>
      <c r="D54" s="12" t="s">
        <v>3244</v>
      </c>
      <c r="E54" s="12" t="s">
        <v>3245</v>
      </c>
      <c r="F54" s="12" t="s">
        <v>52</v>
      </c>
      <c r="G54" s="25" t="s">
        <v>3242</v>
      </c>
      <c r="H54" s="25" t="s">
        <v>3246</v>
      </c>
      <c r="I54" s="12" t="s">
        <v>112</v>
      </c>
      <c r="J54" s="12"/>
      <c r="K54" s="12"/>
      <c r="L54" s="12"/>
    </row>
    <row r="55" s="39" customFormat="1" customHeight="1" spans="1:12">
      <c r="A55" s="12">
        <v>45</v>
      </c>
      <c r="B55" s="16" t="s">
        <v>3247</v>
      </c>
      <c r="C55" s="16" t="s">
        <v>3081</v>
      </c>
      <c r="D55" s="12" t="s">
        <v>3248</v>
      </c>
      <c r="E55" s="12" t="s">
        <v>3249</v>
      </c>
      <c r="F55" s="12" t="s">
        <v>17</v>
      </c>
      <c r="G55" s="25" t="s">
        <v>3250</v>
      </c>
      <c r="H55" s="25" t="s">
        <v>393</v>
      </c>
      <c r="I55" s="12" t="s">
        <v>112</v>
      </c>
      <c r="J55" s="12"/>
      <c r="K55" s="12"/>
      <c r="L55" s="12"/>
    </row>
    <row r="56" s="39" customFormat="1" customHeight="1" spans="1:12">
      <c r="A56" s="12"/>
      <c r="B56" s="18"/>
      <c r="C56" s="18"/>
      <c r="D56" s="12"/>
      <c r="E56" s="12"/>
      <c r="F56" s="12"/>
      <c r="G56" s="25" t="s">
        <v>3251</v>
      </c>
      <c r="H56" s="25" t="s">
        <v>3252</v>
      </c>
      <c r="I56" s="12"/>
      <c r="J56" s="12"/>
      <c r="K56" s="12"/>
      <c r="L56" s="12"/>
    </row>
    <row r="57" s="4" customFormat="1" customHeight="1" spans="1:12">
      <c r="A57" s="12">
        <v>46</v>
      </c>
      <c r="B57" s="16" t="s">
        <v>3080</v>
      </c>
      <c r="C57" s="12" t="s">
        <v>3081</v>
      </c>
      <c r="D57" s="12" t="s">
        <v>3253</v>
      </c>
      <c r="E57" s="12" t="s">
        <v>3254</v>
      </c>
      <c r="F57" s="12" t="s">
        <v>17</v>
      </c>
      <c r="G57" s="25" t="s">
        <v>3255</v>
      </c>
      <c r="H57" s="25" t="s">
        <v>3256</v>
      </c>
      <c r="I57" s="12" t="s">
        <v>112</v>
      </c>
      <c r="J57" s="12"/>
      <c r="K57" s="12"/>
      <c r="L57" s="12"/>
    </row>
    <row r="58" s="4" customFormat="1" customHeight="1" spans="1:12">
      <c r="A58" s="12"/>
      <c r="B58" s="18"/>
      <c r="C58" s="12"/>
      <c r="D58" s="12"/>
      <c r="E58" s="12"/>
      <c r="F58" s="12"/>
      <c r="G58" s="25" t="s">
        <v>3216</v>
      </c>
      <c r="H58" s="25" t="s">
        <v>3257</v>
      </c>
      <c r="I58" s="12"/>
      <c r="J58" s="12"/>
      <c r="K58" s="12"/>
      <c r="L58" s="12"/>
    </row>
    <row r="59" s="4" customFormat="1" customHeight="1" spans="1:12">
      <c r="A59" s="12">
        <v>47</v>
      </c>
      <c r="B59" s="16" t="s">
        <v>3080</v>
      </c>
      <c r="C59" s="12" t="s">
        <v>3081</v>
      </c>
      <c r="D59" s="12" t="s">
        <v>3258</v>
      </c>
      <c r="E59" s="12" t="s">
        <v>3259</v>
      </c>
      <c r="F59" s="12" t="s">
        <v>17</v>
      </c>
      <c r="G59" s="25" t="s">
        <v>3216</v>
      </c>
      <c r="H59" s="25" t="s">
        <v>3257</v>
      </c>
      <c r="I59" s="12" t="s">
        <v>112</v>
      </c>
      <c r="J59" s="12"/>
      <c r="K59" s="12"/>
      <c r="L59" s="12"/>
    </row>
    <row r="60" s="4" customFormat="1" customHeight="1" spans="1:12">
      <c r="A60" s="12"/>
      <c r="B60" s="18"/>
      <c r="C60" s="12"/>
      <c r="D60" s="12"/>
      <c r="E60" s="12"/>
      <c r="F60" s="12"/>
      <c r="G60" s="25" t="s">
        <v>3255</v>
      </c>
      <c r="H60" s="25" t="s">
        <v>3256</v>
      </c>
      <c r="I60" s="12"/>
      <c r="J60" s="12"/>
      <c r="K60" s="12"/>
      <c r="L60" s="12"/>
    </row>
    <row r="61" s="4" customFormat="1" customHeight="1" spans="1:12">
      <c r="A61" s="12">
        <v>48</v>
      </c>
      <c r="B61" s="16" t="s">
        <v>3080</v>
      </c>
      <c r="C61" s="12" t="s">
        <v>3081</v>
      </c>
      <c r="D61" s="12" t="s">
        <v>3260</v>
      </c>
      <c r="E61" s="12" t="s">
        <v>3261</v>
      </c>
      <c r="F61" s="12" t="s">
        <v>17</v>
      </c>
      <c r="G61" s="26" t="s">
        <v>3262</v>
      </c>
      <c r="H61" s="25" t="s">
        <v>3159</v>
      </c>
      <c r="I61" s="12" t="s">
        <v>112</v>
      </c>
      <c r="J61" s="12"/>
      <c r="K61" s="12"/>
      <c r="L61" s="12"/>
    </row>
    <row r="62" s="4" customFormat="1" customHeight="1" spans="1:12">
      <c r="A62" s="12"/>
      <c r="B62" s="18"/>
      <c r="C62" s="12"/>
      <c r="D62" s="12"/>
      <c r="E62" s="12"/>
      <c r="F62" s="12"/>
      <c r="G62" s="25" t="s">
        <v>3263</v>
      </c>
      <c r="H62" s="25" t="s">
        <v>3264</v>
      </c>
      <c r="I62" s="12"/>
      <c r="J62" s="12"/>
      <c r="K62" s="12"/>
      <c r="L62" s="12"/>
    </row>
    <row r="63" s="4" customFormat="1" customHeight="1" spans="1:12">
      <c r="A63" s="12">
        <v>49</v>
      </c>
      <c r="B63" s="12" t="s">
        <v>3080</v>
      </c>
      <c r="C63" s="12" t="s">
        <v>3081</v>
      </c>
      <c r="D63" s="12" t="s">
        <v>3265</v>
      </c>
      <c r="E63" s="12" t="s">
        <v>3266</v>
      </c>
      <c r="F63" s="12" t="s">
        <v>17</v>
      </c>
      <c r="G63" s="25" t="s">
        <v>3216</v>
      </c>
      <c r="H63" s="25" t="s">
        <v>3257</v>
      </c>
      <c r="I63" s="12" t="s">
        <v>112</v>
      </c>
      <c r="J63" s="12"/>
      <c r="K63" s="12"/>
      <c r="L63" s="12"/>
    </row>
    <row r="64" s="4" customFormat="1" customHeight="1" spans="1:12">
      <c r="A64" s="12">
        <v>50</v>
      </c>
      <c r="B64" s="16" t="s">
        <v>3080</v>
      </c>
      <c r="C64" s="12" t="s">
        <v>3081</v>
      </c>
      <c r="D64" s="12" t="s">
        <v>3267</v>
      </c>
      <c r="E64" s="12" t="s">
        <v>3268</v>
      </c>
      <c r="F64" s="12" t="s">
        <v>17</v>
      </c>
      <c r="G64" s="25" t="s">
        <v>3158</v>
      </c>
      <c r="H64" s="25" t="s">
        <v>3159</v>
      </c>
      <c r="I64" s="12" t="s">
        <v>112</v>
      </c>
      <c r="J64" s="12"/>
      <c r="K64" s="12"/>
      <c r="L64" s="12"/>
    </row>
    <row r="65" s="4" customFormat="1" customHeight="1" spans="1:12">
      <c r="A65" s="12"/>
      <c r="B65" s="18"/>
      <c r="C65" s="12"/>
      <c r="D65" s="12"/>
      <c r="E65" s="12"/>
      <c r="F65" s="12"/>
      <c r="G65" s="25" t="s">
        <v>3269</v>
      </c>
      <c r="H65" s="25" t="s">
        <v>3264</v>
      </c>
      <c r="I65" s="12"/>
      <c r="J65" s="12"/>
      <c r="K65" s="12"/>
      <c r="L65" s="12"/>
    </row>
    <row r="66" s="4" customFormat="1" customHeight="1" spans="1:12">
      <c r="A66" s="12">
        <v>51</v>
      </c>
      <c r="B66" s="12" t="s">
        <v>3080</v>
      </c>
      <c r="C66" s="12" t="s">
        <v>3081</v>
      </c>
      <c r="D66" s="12" t="s">
        <v>3270</v>
      </c>
      <c r="E66" s="12" t="s">
        <v>3271</v>
      </c>
      <c r="F66" s="12" t="s">
        <v>17</v>
      </c>
      <c r="G66" s="26" t="s">
        <v>3272</v>
      </c>
      <c r="H66" s="25" t="s">
        <v>3273</v>
      </c>
      <c r="I66" s="12" t="s">
        <v>112</v>
      </c>
      <c r="J66" s="12"/>
      <c r="K66" s="12"/>
      <c r="L66" s="12"/>
    </row>
    <row r="67" s="4" customFormat="1" customHeight="1" spans="1:12">
      <c r="A67" s="12">
        <v>52</v>
      </c>
      <c r="B67" s="16" t="s">
        <v>3080</v>
      </c>
      <c r="C67" s="12" t="s">
        <v>3081</v>
      </c>
      <c r="D67" s="12" t="s">
        <v>3274</v>
      </c>
      <c r="E67" s="12" t="s">
        <v>3275</v>
      </c>
      <c r="F67" s="12" t="s">
        <v>17</v>
      </c>
      <c r="G67" s="25" t="s">
        <v>3276</v>
      </c>
      <c r="H67" s="25" t="s">
        <v>3277</v>
      </c>
      <c r="I67" s="12" t="s">
        <v>112</v>
      </c>
      <c r="J67" s="12"/>
      <c r="K67" s="12"/>
      <c r="L67" s="12"/>
    </row>
    <row r="68" s="4" customFormat="1" customHeight="1" spans="1:12">
      <c r="A68" s="12"/>
      <c r="B68" s="18"/>
      <c r="C68" s="12"/>
      <c r="D68" s="12"/>
      <c r="E68" s="12"/>
      <c r="F68" s="12"/>
      <c r="G68" s="25" t="s">
        <v>3188</v>
      </c>
      <c r="H68" s="25" t="s">
        <v>3189</v>
      </c>
      <c r="I68" s="12"/>
      <c r="J68" s="12"/>
      <c r="K68" s="12"/>
      <c r="L68" s="12"/>
    </row>
    <row r="69" s="4" customFormat="1" customHeight="1" spans="1:12">
      <c r="A69" s="12">
        <v>53</v>
      </c>
      <c r="B69" s="16" t="s">
        <v>3080</v>
      </c>
      <c r="C69" s="12" t="s">
        <v>3081</v>
      </c>
      <c r="D69" s="12" t="s">
        <v>3278</v>
      </c>
      <c r="E69" s="12" t="s">
        <v>3279</v>
      </c>
      <c r="F69" s="12" t="s">
        <v>17</v>
      </c>
      <c r="G69" s="25" t="s">
        <v>3216</v>
      </c>
      <c r="H69" s="25" t="s">
        <v>3280</v>
      </c>
      <c r="I69" s="12" t="s">
        <v>112</v>
      </c>
      <c r="J69" s="12"/>
      <c r="K69" s="12"/>
      <c r="L69" s="12"/>
    </row>
    <row r="70" s="4" customFormat="1" customHeight="1" spans="1:12">
      <c r="A70" s="12"/>
      <c r="B70" s="18"/>
      <c r="C70" s="12"/>
      <c r="D70" s="12"/>
      <c r="E70" s="12"/>
      <c r="F70" s="12"/>
      <c r="G70" s="25" t="s">
        <v>3255</v>
      </c>
      <c r="H70" s="25" t="s">
        <v>3256</v>
      </c>
      <c r="I70" s="12"/>
      <c r="J70" s="12"/>
      <c r="K70" s="12"/>
      <c r="L70" s="12"/>
    </row>
    <row r="71" s="4" customFormat="1" customHeight="1" spans="1:12">
      <c r="A71" s="12">
        <v>54</v>
      </c>
      <c r="B71" s="12" t="s">
        <v>3080</v>
      </c>
      <c r="C71" s="12" t="s">
        <v>3081</v>
      </c>
      <c r="D71" s="12" t="s">
        <v>3281</v>
      </c>
      <c r="E71" s="12" t="s">
        <v>3282</v>
      </c>
      <c r="F71" s="12" t="s">
        <v>52</v>
      </c>
      <c r="G71" s="25" t="s">
        <v>3283</v>
      </c>
      <c r="H71" s="25" t="s">
        <v>3284</v>
      </c>
      <c r="I71" s="12" t="s">
        <v>112</v>
      </c>
      <c r="J71" s="12"/>
      <c r="K71" s="12"/>
      <c r="L71" s="12"/>
    </row>
    <row r="72" s="4" customFormat="1" customHeight="1" spans="1:12">
      <c r="A72" s="12">
        <v>55</v>
      </c>
      <c r="B72" s="16" t="s">
        <v>3111</v>
      </c>
      <c r="C72" s="12" t="s">
        <v>3081</v>
      </c>
      <c r="D72" s="12" t="s">
        <v>3285</v>
      </c>
      <c r="E72" s="12" t="s">
        <v>3286</v>
      </c>
      <c r="F72" s="12" t="s">
        <v>17</v>
      </c>
      <c r="G72" s="25" t="s">
        <v>3287</v>
      </c>
      <c r="H72" s="25" t="s">
        <v>3288</v>
      </c>
      <c r="I72" s="12" t="s">
        <v>112</v>
      </c>
      <c r="J72" s="12"/>
      <c r="K72" s="12"/>
      <c r="L72" s="12"/>
    </row>
    <row r="73" s="4" customFormat="1" customHeight="1" spans="1:12">
      <c r="A73" s="12"/>
      <c r="B73" s="18"/>
      <c r="C73" s="12"/>
      <c r="D73" s="12"/>
      <c r="E73" s="12"/>
      <c r="F73" s="12"/>
      <c r="G73" s="25" t="s">
        <v>3289</v>
      </c>
      <c r="H73" s="25" t="s">
        <v>3290</v>
      </c>
      <c r="I73" s="12"/>
      <c r="J73" s="12"/>
      <c r="K73" s="12"/>
      <c r="L73" s="12"/>
    </row>
    <row r="74" s="4" customFormat="1" customHeight="1" spans="1:12">
      <c r="A74" s="12">
        <v>56</v>
      </c>
      <c r="B74" s="12" t="s">
        <v>3111</v>
      </c>
      <c r="C74" s="12" t="s">
        <v>3081</v>
      </c>
      <c r="D74" s="12" t="s">
        <v>3291</v>
      </c>
      <c r="E74" s="12" t="s">
        <v>3292</v>
      </c>
      <c r="F74" s="12" t="s">
        <v>17</v>
      </c>
      <c r="G74" s="25" t="s">
        <v>3117</v>
      </c>
      <c r="H74" s="25" t="s">
        <v>3118</v>
      </c>
      <c r="I74" s="12" t="s">
        <v>112</v>
      </c>
      <c r="J74" s="12"/>
      <c r="K74" s="12"/>
      <c r="L74" s="12"/>
    </row>
    <row r="75" s="4" customFormat="1" customHeight="1" spans="1:12">
      <c r="A75" s="12">
        <v>57</v>
      </c>
      <c r="B75" s="12" t="s">
        <v>3111</v>
      </c>
      <c r="C75" s="12" t="s">
        <v>3081</v>
      </c>
      <c r="D75" s="12" t="s">
        <v>3293</v>
      </c>
      <c r="E75" s="12" t="s">
        <v>3294</v>
      </c>
      <c r="F75" s="12" t="s">
        <v>17</v>
      </c>
      <c r="G75" s="25" t="s">
        <v>3121</v>
      </c>
      <c r="H75" s="25" t="s">
        <v>3122</v>
      </c>
      <c r="I75" s="12" t="s">
        <v>112</v>
      </c>
      <c r="J75" s="12"/>
      <c r="K75" s="12"/>
      <c r="L75" s="12"/>
    </row>
    <row r="76" s="4" customFormat="1" customHeight="1" spans="1:12">
      <c r="A76" s="12">
        <v>58</v>
      </c>
      <c r="B76" s="16" t="s">
        <v>3111</v>
      </c>
      <c r="C76" s="12" t="s">
        <v>3081</v>
      </c>
      <c r="D76" s="12" t="s">
        <v>3295</v>
      </c>
      <c r="E76" s="12" t="s">
        <v>3296</v>
      </c>
      <c r="F76" s="12" t="s">
        <v>17</v>
      </c>
      <c r="G76" s="25" t="s">
        <v>3117</v>
      </c>
      <c r="H76" s="25" t="s">
        <v>3118</v>
      </c>
      <c r="I76" s="12" t="s">
        <v>112</v>
      </c>
      <c r="J76" s="12"/>
      <c r="K76" s="12"/>
      <c r="L76" s="12"/>
    </row>
    <row r="77" s="4" customFormat="1" customHeight="1" spans="1:12">
      <c r="A77" s="12"/>
      <c r="B77" s="18"/>
      <c r="C77" s="12"/>
      <c r="D77" s="12"/>
      <c r="E77" s="12"/>
      <c r="F77" s="12"/>
      <c r="G77" s="25" t="s">
        <v>3121</v>
      </c>
      <c r="H77" s="25" t="s">
        <v>3122</v>
      </c>
      <c r="I77" s="12"/>
      <c r="J77" s="12"/>
      <c r="K77" s="12"/>
      <c r="L77" s="12"/>
    </row>
    <row r="78" s="4" customFormat="1" customHeight="1" spans="1:12">
      <c r="A78" s="12">
        <v>59</v>
      </c>
      <c r="B78" s="12" t="s">
        <v>3111</v>
      </c>
      <c r="C78" s="12" t="s">
        <v>3081</v>
      </c>
      <c r="D78" s="12" t="s">
        <v>3297</v>
      </c>
      <c r="E78" s="12" t="s">
        <v>3298</v>
      </c>
      <c r="F78" s="12" t="s">
        <v>43</v>
      </c>
      <c r="G78" s="25" t="s">
        <v>3117</v>
      </c>
      <c r="H78" s="25" t="s">
        <v>3118</v>
      </c>
      <c r="I78" s="12" t="s">
        <v>112</v>
      </c>
      <c r="J78" s="12"/>
      <c r="K78" s="12"/>
      <c r="L78" s="12"/>
    </row>
    <row r="79" s="4" customFormat="1" customHeight="1" spans="1:12">
      <c r="A79" s="12">
        <v>60</v>
      </c>
      <c r="B79" s="12" t="s">
        <v>3111</v>
      </c>
      <c r="C79" s="12" t="s">
        <v>3081</v>
      </c>
      <c r="D79" s="12" t="s">
        <v>3299</v>
      </c>
      <c r="E79" s="12" t="s">
        <v>3300</v>
      </c>
      <c r="F79" s="12" t="s">
        <v>52</v>
      </c>
      <c r="G79" s="25" t="s">
        <v>3117</v>
      </c>
      <c r="H79" s="25" t="s">
        <v>3118</v>
      </c>
      <c r="I79" s="12" t="s">
        <v>112</v>
      </c>
      <c r="J79" s="12"/>
      <c r="K79" s="12"/>
      <c r="L79" s="12"/>
    </row>
    <row r="80" s="4" customFormat="1" customHeight="1" spans="1:12">
      <c r="A80" s="12">
        <v>61</v>
      </c>
      <c r="B80" s="16" t="s">
        <v>3111</v>
      </c>
      <c r="C80" s="12" t="s">
        <v>3081</v>
      </c>
      <c r="D80" s="12" t="s">
        <v>3301</v>
      </c>
      <c r="E80" s="12" t="s">
        <v>3302</v>
      </c>
      <c r="F80" s="12" t="s">
        <v>52</v>
      </c>
      <c r="G80" s="25" t="s">
        <v>3130</v>
      </c>
      <c r="H80" s="25" t="s">
        <v>3303</v>
      </c>
      <c r="I80" s="12" t="s">
        <v>112</v>
      </c>
      <c r="J80" s="12"/>
      <c r="K80" s="12"/>
      <c r="L80" s="12"/>
    </row>
    <row r="81" s="4" customFormat="1" customHeight="1" spans="1:12">
      <c r="A81" s="12"/>
      <c r="B81" s="18"/>
      <c r="C81" s="12"/>
      <c r="D81" s="12"/>
      <c r="E81" s="12"/>
      <c r="F81" s="12"/>
      <c r="G81" s="25" t="s">
        <v>3117</v>
      </c>
      <c r="H81" s="25" t="s">
        <v>3118</v>
      </c>
      <c r="I81" s="12"/>
      <c r="J81" s="12"/>
      <c r="K81" s="12"/>
      <c r="L81" s="12"/>
    </row>
    <row r="82" s="4" customFormat="1" customHeight="1" spans="1:12">
      <c r="A82" s="12">
        <v>62</v>
      </c>
      <c r="B82" s="12" t="s">
        <v>3111</v>
      </c>
      <c r="C82" s="12" t="s">
        <v>3081</v>
      </c>
      <c r="D82" s="12" t="s">
        <v>3304</v>
      </c>
      <c r="E82" s="12" t="s">
        <v>3305</v>
      </c>
      <c r="F82" s="12" t="s">
        <v>52</v>
      </c>
      <c r="G82" s="25" t="s">
        <v>3121</v>
      </c>
      <c r="H82" s="25" t="s">
        <v>3122</v>
      </c>
      <c r="I82" s="12" t="s">
        <v>112</v>
      </c>
      <c r="J82" s="12"/>
      <c r="K82" s="12"/>
      <c r="L82" s="12"/>
    </row>
    <row r="83" s="39" customFormat="1" customHeight="1" spans="1:12">
      <c r="A83" s="12">
        <v>63</v>
      </c>
      <c r="B83" s="16" t="s">
        <v>3111</v>
      </c>
      <c r="C83" s="12" t="s">
        <v>3081</v>
      </c>
      <c r="D83" s="12" t="s">
        <v>3306</v>
      </c>
      <c r="E83" s="12" t="s">
        <v>3307</v>
      </c>
      <c r="F83" s="12" t="s">
        <v>52</v>
      </c>
      <c r="G83" s="25" t="s">
        <v>3308</v>
      </c>
      <c r="H83" s="25" t="s">
        <v>3309</v>
      </c>
      <c r="I83" s="12" t="s">
        <v>112</v>
      </c>
      <c r="J83" s="43"/>
      <c r="K83" s="43"/>
      <c r="L83" s="43"/>
    </row>
    <row r="84" s="39" customFormat="1" customHeight="1" spans="1:12">
      <c r="A84" s="12"/>
      <c r="B84" s="18"/>
      <c r="C84" s="12"/>
      <c r="D84" s="12"/>
      <c r="E84" s="12"/>
      <c r="F84" s="12"/>
      <c r="G84" s="25" t="s">
        <v>3310</v>
      </c>
      <c r="H84" s="25" t="s">
        <v>3311</v>
      </c>
      <c r="I84" s="12"/>
      <c r="J84" s="44"/>
      <c r="K84" s="44"/>
      <c r="L84" s="44"/>
    </row>
    <row r="85" s="39" customFormat="1" customHeight="1" spans="1:12">
      <c r="A85" s="12">
        <v>64</v>
      </c>
      <c r="B85" s="12" t="s">
        <v>3111</v>
      </c>
      <c r="C85" s="12" t="s">
        <v>3081</v>
      </c>
      <c r="D85" s="12" t="s">
        <v>3312</v>
      </c>
      <c r="E85" s="12" t="s">
        <v>3313</v>
      </c>
      <c r="F85" s="12" t="s">
        <v>52</v>
      </c>
      <c r="G85" s="25" t="s">
        <v>3114</v>
      </c>
      <c r="H85" s="25" t="s">
        <v>3115</v>
      </c>
      <c r="I85" s="12" t="s">
        <v>112</v>
      </c>
      <c r="J85" s="45"/>
      <c r="K85" s="45"/>
      <c r="L85" s="45"/>
    </row>
    <row r="86" s="39" customFormat="1" ht="40.5" spans="1:12">
      <c r="A86" s="12">
        <f>MAX(A$1:A85)+1</f>
        <v>65</v>
      </c>
      <c r="B86" s="16" t="s">
        <v>3314</v>
      </c>
      <c r="C86" s="12" t="s">
        <v>3081</v>
      </c>
      <c r="D86" s="12" t="s">
        <v>3315</v>
      </c>
      <c r="E86" s="12" t="s">
        <v>3316</v>
      </c>
      <c r="F86" s="12" t="s">
        <v>17</v>
      </c>
      <c r="G86" s="25" t="s">
        <v>3317</v>
      </c>
      <c r="H86" s="25" t="s">
        <v>3318</v>
      </c>
      <c r="I86" s="12" t="s">
        <v>112</v>
      </c>
      <c r="J86" s="43"/>
      <c r="K86" s="43"/>
      <c r="L86" s="43"/>
    </row>
    <row r="87" s="39" customFormat="1" ht="24" customHeight="1" spans="1:12">
      <c r="A87" s="12"/>
      <c r="B87" s="17"/>
      <c r="C87" s="12"/>
      <c r="D87" s="12"/>
      <c r="E87" s="12"/>
      <c r="F87" s="12"/>
      <c r="G87" s="25" t="s">
        <v>3319</v>
      </c>
      <c r="H87" s="25" t="s">
        <v>3320</v>
      </c>
      <c r="I87" s="12"/>
      <c r="J87" s="46"/>
      <c r="K87" s="46"/>
      <c r="L87" s="46"/>
    </row>
    <row r="88" s="39" customFormat="1" ht="23" customHeight="1" spans="1:12">
      <c r="A88" s="12"/>
      <c r="B88" s="18"/>
      <c r="C88" s="12"/>
      <c r="D88" s="12"/>
      <c r="E88" s="12"/>
      <c r="F88" s="12"/>
      <c r="G88" s="25" t="s">
        <v>3321</v>
      </c>
      <c r="H88" s="25" t="s">
        <v>3322</v>
      </c>
      <c r="I88" s="12"/>
      <c r="J88" s="44"/>
      <c r="K88" s="44"/>
      <c r="L88" s="44"/>
    </row>
    <row r="89" s="39" customFormat="1" ht="32" customHeight="1" spans="1:12">
      <c r="A89" s="12">
        <f>MAX(A$1:A88)+1</f>
        <v>66</v>
      </c>
      <c r="B89" s="12" t="s">
        <v>3314</v>
      </c>
      <c r="C89" s="12" t="s">
        <v>3081</v>
      </c>
      <c r="D89" s="12" t="s">
        <v>3323</v>
      </c>
      <c r="E89" s="12" t="s">
        <v>3324</v>
      </c>
      <c r="F89" s="12" t="s">
        <v>17</v>
      </c>
      <c r="G89" s="25" t="s">
        <v>3321</v>
      </c>
      <c r="H89" s="25" t="s">
        <v>3325</v>
      </c>
      <c r="I89" s="12" t="s">
        <v>112</v>
      </c>
      <c r="J89" s="45"/>
      <c r="K89" s="45"/>
      <c r="L89" s="45"/>
    </row>
    <row r="90" s="39" customFormat="1" ht="35" customHeight="1" spans="1:12">
      <c r="A90" s="12">
        <f>MAX(A$1:A89)+1</f>
        <v>67</v>
      </c>
      <c r="B90" s="12" t="s">
        <v>3314</v>
      </c>
      <c r="C90" s="12" t="s">
        <v>3081</v>
      </c>
      <c r="D90" s="12" t="s">
        <v>3326</v>
      </c>
      <c r="E90" s="12" t="s">
        <v>3327</v>
      </c>
      <c r="F90" s="12" t="s">
        <v>17</v>
      </c>
      <c r="G90" s="25" t="s">
        <v>3319</v>
      </c>
      <c r="H90" s="25" t="s">
        <v>3320</v>
      </c>
      <c r="I90" s="12" t="s">
        <v>112</v>
      </c>
      <c r="J90" s="45"/>
      <c r="K90" s="45"/>
      <c r="L90" s="45"/>
    </row>
  </sheetData>
  <mergeCells count="181">
    <mergeCell ref="A1:L1"/>
    <mergeCell ref="A7:A9"/>
    <mergeCell ref="A11:A12"/>
    <mergeCell ref="A13:A14"/>
    <mergeCell ref="A16:A18"/>
    <mergeCell ref="A19:A20"/>
    <mergeCell ref="A26:A27"/>
    <mergeCell ref="A55:A56"/>
    <mergeCell ref="A57:A58"/>
    <mergeCell ref="A59:A60"/>
    <mergeCell ref="A61:A62"/>
    <mergeCell ref="A64:A65"/>
    <mergeCell ref="A67:A68"/>
    <mergeCell ref="A69:A70"/>
    <mergeCell ref="A72:A73"/>
    <mergeCell ref="A76:A77"/>
    <mergeCell ref="A80:A81"/>
    <mergeCell ref="A83:A84"/>
    <mergeCell ref="A86:A88"/>
    <mergeCell ref="B7:B9"/>
    <mergeCell ref="B11:B12"/>
    <mergeCell ref="B13:B14"/>
    <mergeCell ref="B16:B18"/>
    <mergeCell ref="B19:B20"/>
    <mergeCell ref="B26:B27"/>
    <mergeCell ref="B55:B56"/>
    <mergeCell ref="B57:B58"/>
    <mergeCell ref="B59:B60"/>
    <mergeCell ref="B61:B62"/>
    <mergeCell ref="B64:B65"/>
    <mergeCell ref="B67:B68"/>
    <mergeCell ref="B69:B70"/>
    <mergeCell ref="B72:B73"/>
    <mergeCell ref="B76:B77"/>
    <mergeCell ref="B80:B81"/>
    <mergeCell ref="B83:B84"/>
    <mergeCell ref="B86:B88"/>
    <mergeCell ref="C7:C9"/>
    <mergeCell ref="C11:C12"/>
    <mergeCell ref="C13:C14"/>
    <mergeCell ref="C16:C18"/>
    <mergeCell ref="C19:C20"/>
    <mergeCell ref="C26:C27"/>
    <mergeCell ref="C55:C56"/>
    <mergeCell ref="C57:C58"/>
    <mergeCell ref="C59:C60"/>
    <mergeCell ref="C61:C62"/>
    <mergeCell ref="C64:C65"/>
    <mergeCell ref="C67:C68"/>
    <mergeCell ref="C69:C70"/>
    <mergeCell ref="C72:C73"/>
    <mergeCell ref="C76:C77"/>
    <mergeCell ref="C80:C81"/>
    <mergeCell ref="C83:C84"/>
    <mergeCell ref="C86:C88"/>
    <mergeCell ref="D7:D9"/>
    <mergeCell ref="D11:D12"/>
    <mergeCell ref="D13:D14"/>
    <mergeCell ref="D16:D18"/>
    <mergeCell ref="D19:D20"/>
    <mergeCell ref="D26:D27"/>
    <mergeCell ref="D55:D56"/>
    <mergeCell ref="D57:D58"/>
    <mergeCell ref="D59:D60"/>
    <mergeCell ref="D61:D62"/>
    <mergeCell ref="D64:D65"/>
    <mergeCell ref="D67:D68"/>
    <mergeCell ref="D69:D70"/>
    <mergeCell ref="D72:D73"/>
    <mergeCell ref="D76:D77"/>
    <mergeCell ref="D80:D81"/>
    <mergeCell ref="D83:D84"/>
    <mergeCell ref="D86:D88"/>
    <mergeCell ref="E7:E9"/>
    <mergeCell ref="E11:E12"/>
    <mergeCell ref="E13:E14"/>
    <mergeCell ref="E16:E18"/>
    <mergeCell ref="E19:E20"/>
    <mergeCell ref="E26:E27"/>
    <mergeCell ref="E55:E56"/>
    <mergeCell ref="E57:E58"/>
    <mergeCell ref="E59:E60"/>
    <mergeCell ref="E61:E62"/>
    <mergeCell ref="E64:E65"/>
    <mergeCell ref="E67:E68"/>
    <mergeCell ref="E69:E70"/>
    <mergeCell ref="E72:E73"/>
    <mergeCell ref="E76:E77"/>
    <mergeCell ref="E80:E81"/>
    <mergeCell ref="E83:E84"/>
    <mergeCell ref="E86:E88"/>
    <mergeCell ref="F7:F9"/>
    <mergeCell ref="F11:F12"/>
    <mergeCell ref="F13:F14"/>
    <mergeCell ref="F16:F18"/>
    <mergeCell ref="F19:F20"/>
    <mergeCell ref="F26:F27"/>
    <mergeCell ref="F55:F56"/>
    <mergeCell ref="F57:F58"/>
    <mergeCell ref="F59:F60"/>
    <mergeCell ref="F61:F62"/>
    <mergeCell ref="F64:F65"/>
    <mergeCell ref="F67:F68"/>
    <mergeCell ref="F69:F70"/>
    <mergeCell ref="F72:F73"/>
    <mergeCell ref="F76:F77"/>
    <mergeCell ref="F80:F81"/>
    <mergeCell ref="F83:F84"/>
    <mergeCell ref="F86:F88"/>
    <mergeCell ref="I7:I9"/>
    <mergeCell ref="I11:I12"/>
    <mergeCell ref="I13:I14"/>
    <mergeCell ref="I16:I18"/>
    <mergeCell ref="I19:I20"/>
    <mergeCell ref="I26:I27"/>
    <mergeCell ref="I55:I56"/>
    <mergeCell ref="I57:I58"/>
    <mergeCell ref="I59:I60"/>
    <mergeCell ref="I61:I62"/>
    <mergeCell ref="I64:I65"/>
    <mergeCell ref="I67:I68"/>
    <mergeCell ref="I69:I70"/>
    <mergeCell ref="I72:I73"/>
    <mergeCell ref="I76:I77"/>
    <mergeCell ref="I80:I81"/>
    <mergeCell ref="I83:I84"/>
    <mergeCell ref="I86:I88"/>
    <mergeCell ref="J7:J9"/>
    <mergeCell ref="J11:J12"/>
    <mergeCell ref="J13:J14"/>
    <mergeCell ref="J16:J18"/>
    <mergeCell ref="J19:J20"/>
    <mergeCell ref="J26:J27"/>
    <mergeCell ref="J55:J56"/>
    <mergeCell ref="J57:J58"/>
    <mergeCell ref="J59:J60"/>
    <mergeCell ref="J61:J62"/>
    <mergeCell ref="J64:J65"/>
    <mergeCell ref="J67:J68"/>
    <mergeCell ref="J69:J70"/>
    <mergeCell ref="J72:J73"/>
    <mergeCell ref="J76:J77"/>
    <mergeCell ref="J80:J81"/>
    <mergeCell ref="J83:J84"/>
    <mergeCell ref="J86:J88"/>
    <mergeCell ref="K7:K9"/>
    <mergeCell ref="K11:K12"/>
    <mergeCell ref="K13:K14"/>
    <mergeCell ref="K16:K18"/>
    <mergeCell ref="K19:K20"/>
    <mergeCell ref="K26:K27"/>
    <mergeCell ref="K55:K56"/>
    <mergeCell ref="K57:K58"/>
    <mergeCell ref="K59:K60"/>
    <mergeCell ref="K61:K62"/>
    <mergeCell ref="K64:K65"/>
    <mergeCell ref="K67:K68"/>
    <mergeCell ref="K69:K70"/>
    <mergeCell ref="K72:K73"/>
    <mergeCell ref="K76:K77"/>
    <mergeCell ref="K80:K81"/>
    <mergeCell ref="K83:K84"/>
    <mergeCell ref="K86:K88"/>
    <mergeCell ref="L7:L9"/>
    <mergeCell ref="L11:L12"/>
    <mergeCell ref="L13:L14"/>
    <mergeCell ref="L16:L18"/>
    <mergeCell ref="L19:L20"/>
    <mergeCell ref="L26:L27"/>
    <mergeCell ref="L55:L56"/>
    <mergeCell ref="L57:L58"/>
    <mergeCell ref="L59:L60"/>
    <mergeCell ref="L61:L62"/>
    <mergeCell ref="L64:L65"/>
    <mergeCell ref="L67:L68"/>
    <mergeCell ref="L69:L70"/>
    <mergeCell ref="L72:L73"/>
    <mergeCell ref="L76:L77"/>
    <mergeCell ref="L80:L81"/>
    <mergeCell ref="L83:L84"/>
    <mergeCell ref="L86:L88"/>
  </mergeCells>
  <pageMargins left="0.75" right="0.75" top="1" bottom="1" header="0.509027777777778" footer="0.509027777777778"/>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15"/>
  <sheetViews>
    <sheetView zoomScale="80" zoomScaleNormal="80" workbookViewId="0">
      <selection activeCell="E6" sqref="E6:E9"/>
    </sheetView>
  </sheetViews>
  <sheetFormatPr defaultColWidth="9" defaultRowHeight="13.5"/>
  <cols>
    <col min="1" max="1" width="4.75" style="3" customWidth="1"/>
    <col min="2" max="2" width="12.625" style="4" customWidth="1"/>
    <col min="3" max="3" width="12.875" style="1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9.8416666666667" style="6" customWidth="1"/>
    <col min="13" max="16384" width="8.88333333333333" style="3"/>
  </cols>
  <sheetData>
    <row r="1" s="1" customFormat="1" ht="37.8" customHeight="1" spans="1:12">
      <c r="A1" s="7" t="s">
        <v>88</v>
      </c>
      <c r="B1" s="8"/>
      <c r="C1" s="8"/>
      <c r="D1" s="7"/>
      <c r="E1" s="7"/>
      <c r="F1" s="7"/>
      <c r="G1" s="7"/>
      <c r="H1" s="7"/>
      <c r="I1" s="7"/>
      <c r="J1" s="7"/>
      <c r="K1" s="7"/>
      <c r="L1" s="7"/>
    </row>
    <row r="2" s="2" customFormat="1" ht="28.5" spans="1:12">
      <c r="A2" s="9" t="s">
        <v>1</v>
      </c>
      <c r="B2" s="10" t="s">
        <v>2</v>
      </c>
      <c r="C2" s="10" t="s">
        <v>3</v>
      </c>
      <c r="D2" s="9" t="s">
        <v>4</v>
      </c>
      <c r="E2" s="9" t="s">
        <v>5</v>
      </c>
      <c r="F2" s="9" t="s">
        <v>6</v>
      </c>
      <c r="G2" s="9" t="s">
        <v>7</v>
      </c>
      <c r="H2" s="9" t="s">
        <v>8</v>
      </c>
      <c r="I2" s="9" t="s">
        <v>9</v>
      </c>
      <c r="J2" s="9" t="s">
        <v>10</v>
      </c>
      <c r="K2" s="9" t="s">
        <v>11</v>
      </c>
      <c r="L2" s="14" t="s">
        <v>12</v>
      </c>
    </row>
    <row r="3" s="3" customFormat="1" ht="27" spans="1:256">
      <c r="A3" s="11">
        <f>MAX(A$1:A2)+1</f>
        <v>1</v>
      </c>
      <c r="B3" s="12" t="s">
        <v>89</v>
      </c>
      <c r="C3" s="12" t="s">
        <v>90</v>
      </c>
      <c r="D3" s="11" t="s">
        <v>91</v>
      </c>
      <c r="E3" s="11" t="s">
        <v>92</v>
      </c>
      <c r="F3" s="11" t="s">
        <v>93</v>
      </c>
      <c r="G3" s="13" t="s">
        <v>94</v>
      </c>
      <c r="H3" s="13" t="s">
        <v>95</v>
      </c>
      <c r="I3" s="11" t="s">
        <v>20</v>
      </c>
      <c r="J3" s="11" t="s">
        <v>32</v>
      </c>
      <c r="K3" s="13" t="s">
        <v>96</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7" spans="1:256">
      <c r="A4" s="11"/>
      <c r="B4" s="12"/>
      <c r="C4" s="12"/>
      <c r="D4" s="11"/>
      <c r="E4" s="11"/>
      <c r="F4" s="11"/>
      <c r="G4" s="13" t="s">
        <v>97</v>
      </c>
      <c r="H4" s="13" t="s">
        <v>98</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43" customHeight="1" spans="1:256">
      <c r="A5" s="11"/>
      <c r="B5" s="12"/>
      <c r="C5" s="12"/>
      <c r="D5" s="11"/>
      <c r="E5" s="11"/>
      <c r="F5" s="11"/>
      <c r="G5" s="13" t="s">
        <v>99</v>
      </c>
      <c r="H5" s="13" t="s">
        <v>100</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27" spans="1:256">
      <c r="A6" s="11">
        <f>MAX(A$1:A5)+1</f>
        <v>2</v>
      </c>
      <c r="B6" s="12" t="s">
        <v>89</v>
      </c>
      <c r="C6" s="12" t="s">
        <v>90</v>
      </c>
      <c r="D6" s="11" t="s">
        <v>101</v>
      </c>
      <c r="E6" s="11" t="s">
        <v>102</v>
      </c>
      <c r="F6" s="11" t="s">
        <v>43</v>
      </c>
      <c r="G6" s="13" t="s">
        <v>103</v>
      </c>
      <c r="H6" s="13" t="s">
        <v>104</v>
      </c>
      <c r="I6" s="11" t="s">
        <v>20</v>
      </c>
      <c r="J6" s="11" t="s">
        <v>21</v>
      </c>
      <c r="K6" s="13" t="s">
        <v>105</v>
      </c>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7" spans="1:256">
      <c r="A7" s="11"/>
      <c r="B7" s="12"/>
      <c r="C7" s="12"/>
      <c r="D7" s="11"/>
      <c r="E7" s="11"/>
      <c r="F7" s="11"/>
      <c r="G7" s="13" t="s">
        <v>97</v>
      </c>
      <c r="H7" s="13" t="s">
        <v>98</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0" customHeight="1" spans="1:256">
      <c r="A8" s="11"/>
      <c r="B8" s="12"/>
      <c r="C8" s="12"/>
      <c r="D8" s="11"/>
      <c r="E8" s="11"/>
      <c r="F8" s="11"/>
      <c r="G8" s="13" t="s">
        <v>99</v>
      </c>
      <c r="H8" s="13" t="s">
        <v>106</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54" spans="1:256">
      <c r="A9" s="11"/>
      <c r="B9" s="12"/>
      <c r="C9" s="12"/>
      <c r="D9" s="11"/>
      <c r="E9" s="11"/>
      <c r="F9" s="11"/>
      <c r="G9" s="13" t="s">
        <v>107</v>
      </c>
      <c r="H9" s="13" t="s">
        <v>108</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54" customFormat="1" ht="27" spans="1:12">
      <c r="A10" s="55">
        <f>MAX(A$1:A9)+1</f>
        <v>3</v>
      </c>
      <c r="B10" s="16" t="s">
        <v>89</v>
      </c>
      <c r="C10" s="12" t="s">
        <v>90</v>
      </c>
      <c r="D10" s="55" t="s">
        <v>109</v>
      </c>
      <c r="E10" s="55" t="s">
        <v>110</v>
      </c>
      <c r="F10" s="55" t="s">
        <v>43</v>
      </c>
      <c r="G10" s="56" t="s">
        <v>97</v>
      </c>
      <c r="H10" s="56" t="s">
        <v>111</v>
      </c>
      <c r="I10" s="55" t="s">
        <v>112</v>
      </c>
      <c r="J10" s="57"/>
      <c r="K10" s="57"/>
      <c r="L10" s="57"/>
    </row>
    <row r="11" s="54" customFormat="1" ht="21" customHeight="1" spans="1:12">
      <c r="A11" s="55"/>
      <c r="B11" s="17"/>
      <c r="C11" s="12"/>
      <c r="D11" s="55"/>
      <c r="E11" s="55"/>
      <c r="F11" s="55"/>
      <c r="G11" s="56" t="s">
        <v>94</v>
      </c>
      <c r="H11" s="56" t="s">
        <v>113</v>
      </c>
      <c r="I11" s="55"/>
      <c r="J11" s="58"/>
      <c r="K11" s="58"/>
      <c r="L11" s="58"/>
    </row>
    <row r="12" s="54" customFormat="1" ht="22" customHeight="1" spans="1:12">
      <c r="A12" s="55"/>
      <c r="B12" s="18"/>
      <c r="C12" s="12"/>
      <c r="D12" s="55"/>
      <c r="E12" s="55"/>
      <c r="F12" s="55"/>
      <c r="G12" s="56" t="s">
        <v>99</v>
      </c>
      <c r="H12" s="56" t="s">
        <v>114</v>
      </c>
      <c r="I12" s="55"/>
      <c r="J12" s="59"/>
      <c r="K12" s="59"/>
      <c r="L12" s="59"/>
    </row>
    <row r="13" s="54" customFormat="1" ht="53" customHeight="1" spans="1:12">
      <c r="A13" s="55">
        <f>MAX(A$1:A12)+1</f>
        <v>4</v>
      </c>
      <c r="B13" s="12" t="s">
        <v>89</v>
      </c>
      <c r="C13" s="12" t="s">
        <v>90</v>
      </c>
      <c r="D13" s="55" t="s">
        <v>115</v>
      </c>
      <c r="E13" s="55" t="s">
        <v>116</v>
      </c>
      <c r="F13" s="55" t="s">
        <v>43</v>
      </c>
      <c r="G13" s="56" t="s">
        <v>99</v>
      </c>
      <c r="H13" s="56" t="s">
        <v>114</v>
      </c>
      <c r="I13" s="55" t="s">
        <v>112</v>
      </c>
      <c r="J13" s="60"/>
      <c r="K13" s="60"/>
      <c r="L13" s="60"/>
    </row>
    <row r="14" s="54" customFormat="1" ht="40.5" spans="1:12">
      <c r="A14" s="55">
        <f>MAX(A$1:A13)+1</f>
        <v>5</v>
      </c>
      <c r="B14" s="16" t="s">
        <v>89</v>
      </c>
      <c r="C14" s="12" t="s">
        <v>90</v>
      </c>
      <c r="D14" s="55" t="s">
        <v>117</v>
      </c>
      <c r="E14" s="55" t="s">
        <v>118</v>
      </c>
      <c r="F14" s="55" t="s">
        <v>43</v>
      </c>
      <c r="G14" s="56" t="s">
        <v>119</v>
      </c>
      <c r="H14" s="56" t="s">
        <v>120</v>
      </c>
      <c r="I14" s="55" t="s">
        <v>112</v>
      </c>
      <c r="J14" s="57"/>
      <c r="K14" s="57"/>
      <c r="L14" s="57"/>
    </row>
    <row r="15" s="54" customFormat="1" ht="27" spans="1:12">
      <c r="A15" s="55"/>
      <c r="B15" s="18"/>
      <c r="C15" s="12"/>
      <c r="D15" s="55"/>
      <c r="E15" s="55"/>
      <c r="F15" s="55"/>
      <c r="G15" s="56" t="s">
        <v>97</v>
      </c>
      <c r="H15" s="56" t="s">
        <v>111</v>
      </c>
      <c r="I15" s="55"/>
      <c r="J15" s="59"/>
      <c r="K15" s="59"/>
      <c r="L15" s="59"/>
    </row>
  </sheetData>
  <mergeCells count="41">
    <mergeCell ref="A1:L1"/>
    <mergeCell ref="A3:A5"/>
    <mergeCell ref="A6:A9"/>
    <mergeCell ref="A10:A12"/>
    <mergeCell ref="A14:A15"/>
    <mergeCell ref="B3:B5"/>
    <mergeCell ref="B6:B9"/>
    <mergeCell ref="B10:B12"/>
    <mergeCell ref="B14:B15"/>
    <mergeCell ref="C3:C5"/>
    <mergeCell ref="C6:C9"/>
    <mergeCell ref="C10:C12"/>
    <mergeCell ref="C14:C15"/>
    <mergeCell ref="D3:D5"/>
    <mergeCell ref="D6:D9"/>
    <mergeCell ref="D10:D12"/>
    <mergeCell ref="D14:D15"/>
    <mergeCell ref="E3:E5"/>
    <mergeCell ref="E6:E9"/>
    <mergeCell ref="E10:E12"/>
    <mergeCell ref="E14:E15"/>
    <mergeCell ref="F3:F5"/>
    <mergeCell ref="F6:F9"/>
    <mergeCell ref="F10:F12"/>
    <mergeCell ref="F14:F15"/>
    <mergeCell ref="I3:I5"/>
    <mergeCell ref="I6:I9"/>
    <mergeCell ref="I10:I12"/>
    <mergeCell ref="I14:I15"/>
    <mergeCell ref="J3:J5"/>
    <mergeCell ref="J6:J9"/>
    <mergeCell ref="J10:J12"/>
    <mergeCell ref="J14:J15"/>
    <mergeCell ref="K3:K5"/>
    <mergeCell ref="K6:K9"/>
    <mergeCell ref="K10:K12"/>
    <mergeCell ref="K14:K15"/>
    <mergeCell ref="L3:L5"/>
    <mergeCell ref="L6:L9"/>
    <mergeCell ref="L10:L12"/>
    <mergeCell ref="L14:L15"/>
  </mergeCells>
  <pageMargins left="0.75" right="0.75" top="1" bottom="1" header="0.509027777777778" footer="0.509027777777778"/>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148"/>
  <sheetViews>
    <sheetView zoomScale="80" zoomScaleNormal="80" topLeftCell="A139" workbookViewId="0">
      <selection activeCell="L2" sqref="L2"/>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6.5666666666667" style="6" customWidth="1"/>
    <col min="13" max="16384" width="8.88333333333333" style="3"/>
  </cols>
  <sheetData>
    <row r="1" s="1" customFormat="1" ht="37.8" customHeight="1" spans="1:12">
      <c r="A1" s="7" t="s">
        <v>3328</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27" spans="1:256">
      <c r="A3" s="11">
        <v>1</v>
      </c>
      <c r="B3" s="12" t="s">
        <v>3329</v>
      </c>
      <c r="C3" s="11" t="s">
        <v>3330</v>
      </c>
      <c r="D3" s="11" t="s">
        <v>3331</v>
      </c>
      <c r="E3" s="11" t="s">
        <v>3332</v>
      </c>
      <c r="F3" s="11" t="s">
        <v>17</v>
      </c>
      <c r="G3" s="13" t="s">
        <v>3333</v>
      </c>
      <c r="H3" s="13" t="s">
        <v>3334</v>
      </c>
      <c r="I3" s="11" t="s">
        <v>20</v>
      </c>
      <c r="J3" s="11" t="s">
        <v>32</v>
      </c>
      <c r="K3" s="13" t="s">
        <v>3335</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7" spans="1:256">
      <c r="A4" s="11"/>
      <c r="B4" s="12"/>
      <c r="C4" s="11"/>
      <c r="D4" s="11"/>
      <c r="E4" s="11"/>
      <c r="F4" s="11"/>
      <c r="G4" s="13" t="s">
        <v>3336</v>
      </c>
      <c r="H4" s="13" t="s">
        <v>3337</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40.5" spans="1:256">
      <c r="A5" s="11"/>
      <c r="B5" s="12"/>
      <c r="C5" s="11"/>
      <c r="D5" s="11"/>
      <c r="E5" s="11"/>
      <c r="F5" s="11"/>
      <c r="G5" s="13" t="s">
        <v>3338</v>
      </c>
      <c r="H5" s="13" t="s">
        <v>3339</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23" customHeight="1" spans="1:256">
      <c r="A6" s="11"/>
      <c r="B6" s="12"/>
      <c r="C6" s="11"/>
      <c r="D6" s="11"/>
      <c r="E6" s="11"/>
      <c r="F6" s="11"/>
      <c r="G6" s="13" t="s">
        <v>2894</v>
      </c>
      <c r="H6" s="13" t="s">
        <v>3340</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spans="1:256">
      <c r="A7" s="11">
        <f>MAX(A$1:A6)+1</f>
        <v>2</v>
      </c>
      <c r="B7" s="12" t="s">
        <v>3329</v>
      </c>
      <c r="C7" s="11" t="s">
        <v>3330</v>
      </c>
      <c r="D7" s="11" t="s">
        <v>3341</v>
      </c>
      <c r="E7" s="11" t="s">
        <v>3342</v>
      </c>
      <c r="F7" s="11" t="s">
        <v>17</v>
      </c>
      <c r="G7" s="13" t="s">
        <v>3343</v>
      </c>
      <c r="H7" s="13" t="s">
        <v>3344</v>
      </c>
      <c r="I7" s="11" t="s">
        <v>20</v>
      </c>
      <c r="J7" s="11" t="s">
        <v>32</v>
      </c>
      <c r="K7" s="13" t="s">
        <v>3345</v>
      </c>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8" customHeight="1" spans="1:256">
      <c r="A8" s="11"/>
      <c r="B8" s="12"/>
      <c r="C8" s="11"/>
      <c r="D8" s="11"/>
      <c r="E8" s="11"/>
      <c r="F8" s="11"/>
      <c r="G8" s="13" t="s">
        <v>3346</v>
      </c>
      <c r="H8" s="13" t="s">
        <v>3347</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27" spans="1:256">
      <c r="A9" s="11"/>
      <c r="B9" s="12"/>
      <c r="C9" s="11"/>
      <c r="D9" s="11"/>
      <c r="E9" s="11"/>
      <c r="F9" s="11"/>
      <c r="G9" s="13" t="s">
        <v>1286</v>
      </c>
      <c r="H9" s="13" t="s">
        <v>1453</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40.5" spans="1:256">
      <c r="A10" s="11">
        <f>MAX(A$1:A9)+1</f>
        <v>3</v>
      </c>
      <c r="B10" s="12" t="s">
        <v>3329</v>
      </c>
      <c r="C10" s="11" t="s">
        <v>3330</v>
      </c>
      <c r="D10" s="11" t="s">
        <v>3348</v>
      </c>
      <c r="E10" s="11" t="s">
        <v>3349</v>
      </c>
      <c r="F10" s="11" t="s">
        <v>17</v>
      </c>
      <c r="G10" s="13" t="s">
        <v>3350</v>
      </c>
      <c r="H10" s="13" t="s">
        <v>3351</v>
      </c>
      <c r="I10" s="11" t="s">
        <v>20</v>
      </c>
      <c r="J10" s="11" t="s">
        <v>32</v>
      </c>
      <c r="K10" s="13" t="s">
        <v>3352</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65" customHeight="1" spans="1:256">
      <c r="A11" s="11">
        <f>MAX(A$1:A10)+1</f>
        <v>4</v>
      </c>
      <c r="B11" s="12" t="s">
        <v>3329</v>
      </c>
      <c r="C11" s="11" t="s">
        <v>3330</v>
      </c>
      <c r="D11" s="11" t="s">
        <v>3353</v>
      </c>
      <c r="E11" s="11" t="s">
        <v>3354</v>
      </c>
      <c r="F11" s="11" t="s">
        <v>17</v>
      </c>
      <c r="G11" s="13" t="s">
        <v>3355</v>
      </c>
      <c r="H11" s="13" t="s">
        <v>3356</v>
      </c>
      <c r="I11" s="11" t="s">
        <v>20</v>
      </c>
      <c r="J11" s="11" t="s">
        <v>32</v>
      </c>
      <c r="K11" s="13" t="s">
        <v>3357</v>
      </c>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27" spans="1:256">
      <c r="A12" s="11">
        <f>MAX(A$1:A11)+1</f>
        <v>5</v>
      </c>
      <c r="B12" s="12" t="s">
        <v>3329</v>
      </c>
      <c r="C12" s="11" t="s">
        <v>3330</v>
      </c>
      <c r="D12" s="11" t="s">
        <v>3358</v>
      </c>
      <c r="E12" s="11" t="s">
        <v>3359</v>
      </c>
      <c r="F12" s="11" t="s">
        <v>17</v>
      </c>
      <c r="G12" s="13" t="s">
        <v>3355</v>
      </c>
      <c r="H12" s="13" t="s">
        <v>3360</v>
      </c>
      <c r="I12" s="11" t="s">
        <v>20</v>
      </c>
      <c r="J12" s="11" t="s">
        <v>32</v>
      </c>
      <c r="K12" s="13" t="s">
        <v>3361</v>
      </c>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spans="1:256">
      <c r="A13" s="11"/>
      <c r="B13" s="12"/>
      <c r="C13" s="11"/>
      <c r="D13" s="11"/>
      <c r="E13" s="11"/>
      <c r="F13" s="11"/>
      <c r="G13" s="13" t="s">
        <v>3362</v>
      </c>
      <c r="H13" s="13" t="s">
        <v>3363</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40.5" spans="1:256">
      <c r="A14" s="11">
        <f>MAX(A$1:A13)+1</f>
        <v>6</v>
      </c>
      <c r="B14" s="12" t="s">
        <v>3329</v>
      </c>
      <c r="C14" s="11" t="s">
        <v>3330</v>
      </c>
      <c r="D14" s="11" t="s">
        <v>3364</v>
      </c>
      <c r="E14" s="11" t="s">
        <v>3365</v>
      </c>
      <c r="F14" s="11" t="s">
        <v>17</v>
      </c>
      <c r="G14" s="13" t="s">
        <v>3366</v>
      </c>
      <c r="H14" s="13" t="s">
        <v>3367</v>
      </c>
      <c r="I14" s="11" t="s">
        <v>20</v>
      </c>
      <c r="J14" s="11" t="s">
        <v>1073</v>
      </c>
      <c r="K14" s="13" t="s">
        <v>3368</v>
      </c>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27" spans="1:256">
      <c r="A15" s="11"/>
      <c r="B15" s="12"/>
      <c r="C15" s="11"/>
      <c r="D15" s="11"/>
      <c r="E15" s="11"/>
      <c r="F15" s="11"/>
      <c r="G15" s="13" t="s">
        <v>3333</v>
      </c>
      <c r="H15" s="13" t="s">
        <v>3334</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8" customHeight="1" spans="1:256">
      <c r="A16" s="11"/>
      <c r="B16" s="12"/>
      <c r="C16" s="11"/>
      <c r="D16" s="11"/>
      <c r="E16" s="11"/>
      <c r="F16" s="11"/>
      <c r="G16" s="13" t="s">
        <v>3369</v>
      </c>
      <c r="H16" s="13" t="s">
        <v>3370</v>
      </c>
      <c r="I16" s="11"/>
      <c r="J16" s="11"/>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15" customHeight="1" spans="1:256">
      <c r="A17" s="11"/>
      <c r="B17" s="12"/>
      <c r="C17" s="11"/>
      <c r="D17" s="11"/>
      <c r="E17" s="11"/>
      <c r="F17" s="11"/>
      <c r="G17" s="13" t="s">
        <v>3336</v>
      </c>
      <c r="H17" s="13" t="s">
        <v>3337</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20" customHeight="1" spans="1:256">
      <c r="A18" s="11">
        <f>MAX(A$1:A17)+1</f>
        <v>7</v>
      </c>
      <c r="B18" s="12" t="s">
        <v>3329</v>
      </c>
      <c r="C18" s="11" t="s">
        <v>3330</v>
      </c>
      <c r="D18" s="11" t="s">
        <v>3371</v>
      </c>
      <c r="E18" s="11" t="s">
        <v>3372</v>
      </c>
      <c r="F18" s="11" t="s">
        <v>17</v>
      </c>
      <c r="G18" s="13" t="s">
        <v>3373</v>
      </c>
      <c r="H18" s="13" t="s">
        <v>3374</v>
      </c>
      <c r="I18" s="11" t="s">
        <v>20</v>
      </c>
      <c r="J18" s="11" t="s">
        <v>32</v>
      </c>
      <c r="K18" s="13" t="s">
        <v>3375</v>
      </c>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38" customHeight="1" spans="1:256">
      <c r="A19" s="11"/>
      <c r="B19" s="12"/>
      <c r="C19" s="11"/>
      <c r="D19" s="11"/>
      <c r="E19" s="11"/>
      <c r="F19" s="11"/>
      <c r="G19" s="13" t="s">
        <v>3376</v>
      </c>
      <c r="H19" s="13" t="s">
        <v>3377</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22" customHeight="1" spans="1:256">
      <c r="A20" s="11"/>
      <c r="B20" s="12"/>
      <c r="C20" s="11"/>
      <c r="D20" s="11"/>
      <c r="E20" s="11"/>
      <c r="F20" s="11"/>
      <c r="G20" s="13" t="s">
        <v>3378</v>
      </c>
      <c r="H20" s="13" t="s">
        <v>3379</v>
      </c>
      <c r="I20" s="11"/>
      <c r="J20" s="11"/>
      <c r="K20" s="13"/>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9" customHeight="1" spans="1:256">
      <c r="A21" s="11"/>
      <c r="B21" s="12"/>
      <c r="C21" s="11"/>
      <c r="D21" s="11"/>
      <c r="E21" s="11"/>
      <c r="F21" s="11"/>
      <c r="G21" s="13" t="s">
        <v>2894</v>
      </c>
      <c r="H21" s="13" t="s">
        <v>3380</v>
      </c>
      <c r="I21" s="11"/>
      <c r="J21" s="11"/>
      <c r="K21" s="13"/>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148.5" spans="1:256">
      <c r="A22" s="11">
        <f>MAX(A$1:A21)+1</f>
        <v>8</v>
      </c>
      <c r="B22" s="12" t="s">
        <v>3329</v>
      </c>
      <c r="C22" s="11" t="s">
        <v>3330</v>
      </c>
      <c r="D22" s="11" t="s">
        <v>3381</v>
      </c>
      <c r="E22" s="11" t="s">
        <v>3382</v>
      </c>
      <c r="F22" s="11" t="s">
        <v>460</v>
      </c>
      <c r="G22" s="13" t="s">
        <v>3346</v>
      </c>
      <c r="H22" s="13" t="s">
        <v>3383</v>
      </c>
      <c r="I22" s="11" t="s">
        <v>20</v>
      </c>
      <c r="J22" s="11" t="s">
        <v>32</v>
      </c>
      <c r="K22" s="13" t="s">
        <v>38</v>
      </c>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spans="1:256">
      <c r="A23" s="11">
        <f>MAX(A$1:A22)+1</f>
        <v>9</v>
      </c>
      <c r="B23" s="12" t="s">
        <v>3329</v>
      </c>
      <c r="C23" s="11" t="s">
        <v>3330</v>
      </c>
      <c r="D23" s="11" t="s">
        <v>3384</v>
      </c>
      <c r="E23" s="11" t="s">
        <v>3385</v>
      </c>
      <c r="F23" s="11" t="s">
        <v>460</v>
      </c>
      <c r="G23" s="13" t="s">
        <v>3386</v>
      </c>
      <c r="H23" s="13" t="s">
        <v>3387</v>
      </c>
      <c r="I23" s="11" t="s">
        <v>20</v>
      </c>
      <c r="J23" s="11" t="s">
        <v>32</v>
      </c>
      <c r="K23" s="13" t="s">
        <v>3388</v>
      </c>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40.5" spans="1:256">
      <c r="A24" s="11"/>
      <c r="B24" s="12"/>
      <c r="C24" s="11"/>
      <c r="D24" s="11"/>
      <c r="E24" s="11"/>
      <c r="F24" s="11"/>
      <c r="G24" s="13" t="s">
        <v>461</v>
      </c>
      <c r="H24" s="13" t="s">
        <v>3389</v>
      </c>
      <c r="I24" s="11"/>
      <c r="J24" s="11"/>
      <c r="K24" s="13"/>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27" spans="1:256">
      <c r="A25" s="11">
        <f>MAX(A$1:A24)+1</f>
        <v>10</v>
      </c>
      <c r="B25" s="12" t="s">
        <v>3329</v>
      </c>
      <c r="C25" s="11" t="s">
        <v>3330</v>
      </c>
      <c r="D25" s="11" t="s">
        <v>3390</v>
      </c>
      <c r="E25" s="11" t="s">
        <v>3391</v>
      </c>
      <c r="F25" s="11" t="s">
        <v>460</v>
      </c>
      <c r="G25" s="13" t="s">
        <v>3392</v>
      </c>
      <c r="H25" s="13" t="s">
        <v>3393</v>
      </c>
      <c r="I25" s="11" t="s">
        <v>20</v>
      </c>
      <c r="J25" s="11" t="s">
        <v>32</v>
      </c>
      <c r="K25" s="13" t="s">
        <v>3388</v>
      </c>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40.5" spans="1:256">
      <c r="A26" s="11"/>
      <c r="B26" s="12"/>
      <c r="C26" s="11"/>
      <c r="D26" s="11"/>
      <c r="E26" s="11"/>
      <c r="F26" s="11"/>
      <c r="G26" s="13" t="s">
        <v>461</v>
      </c>
      <c r="H26" s="13" t="s">
        <v>3389</v>
      </c>
      <c r="I26" s="11"/>
      <c r="J26" s="11"/>
      <c r="K26" s="13"/>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27" spans="1:256">
      <c r="A27" s="11">
        <f>MAX(A$1:A26)+1</f>
        <v>11</v>
      </c>
      <c r="B27" s="12" t="s">
        <v>3329</v>
      </c>
      <c r="C27" s="11" t="s">
        <v>3330</v>
      </c>
      <c r="D27" s="11" t="s">
        <v>3394</v>
      </c>
      <c r="E27" s="11" t="s">
        <v>3395</v>
      </c>
      <c r="F27" s="11" t="s">
        <v>29</v>
      </c>
      <c r="G27" s="13" t="s">
        <v>3386</v>
      </c>
      <c r="H27" s="13" t="s">
        <v>3396</v>
      </c>
      <c r="I27" s="11" t="s">
        <v>20</v>
      </c>
      <c r="J27" s="11" t="s">
        <v>32</v>
      </c>
      <c r="K27" s="13" t="s">
        <v>3397</v>
      </c>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27" spans="1:256">
      <c r="A28" s="11"/>
      <c r="B28" s="12"/>
      <c r="C28" s="11"/>
      <c r="D28" s="11"/>
      <c r="E28" s="11"/>
      <c r="F28" s="11"/>
      <c r="G28" s="13" t="s">
        <v>3398</v>
      </c>
      <c r="H28" s="13" t="s">
        <v>3399</v>
      </c>
      <c r="I28" s="11"/>
      <c r="J28" s="11"/>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40.5" spans="1:256">
      <c r="A29" s="11">
        <f>MAX(A$1:A28)+1</f>
        <v>12</v>
      </c>
      <c r="B29" s="12" t="s">
        <v>3329</v>
      </c>
      <c r="C29" s="11" t="s">
        <v>3330</v>
      </c>
      <c r="D29" s="11" t="s">
        <v>3400</v>
      </c>
      <c r="E29" s="11" t="s">
        <v>3401</v>
      </c>
      <c r="F29" s="11" t="s">
        <v>43</v>
      </c>
      <c r="G29" s="13" t="s">
        <v>3402</v>
      </c>
      <c r="H29" s="13" t="s">
        <v>3403</v>
      </c>
      <c r="I29" s="11" t="s">
        <v>20</v>
      </c>
      <c r="J29" s="11" t="s">
        <v>32</v>
      </c>
      <c r="K29" s="13" t="s">
        <v>3404</v>
      </c>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41" customHeight="1" spans="1:256">
      <c r="A30" s="11"/>
      <c r="B30" s="12"/>
      <c r="C30" s="11"/>
      <c r="D30" s="11"/>
      <c r="E30" s="11"/>
      <c r="F30" s="11"/>
      <c r="G30" s="13" t="s">
        <v>3405</v>
      </c>
      <c r="H30" s="13" t="s">
        <v>3406</v>
      </c>
      <c r="I30" s="11"/>
      <c r="J30" s="11"/>
      <c r="K30" s="13"/>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27" spans="1:256">
      <c r="A31" s="11"/>
      <c r="B31" s="12"/>
      <c r="C31" s="11"/>
      <c r="D31" s="11"/>
      <c r="E31" s="11"/>
      <c r="F31" s="11"/>
      <c r="G31" s="13" t="s">
        <v>3407</v>
      </c>
      <c r="H31" s="13" t="s">
        <v>3408</v>
      </c>
      <c r="I31" s="11"/>
      <c r="J31" s="11"/>
      <c r="K31" s="13"/>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54" spans="1:256">
      <c r="A32" s="11">
        <f>MAX(A$1:A31)+1</f>
        <v>13</v>
      </c>
      <c r="B32" s="12" t="s">
        <v>3329</v>
      </c>
      <c r="C32" s="11" t="s">
        <v>3330</v>
      </c>
      <c r="D32" s="11" t="s">
        <v>3409</v>
      </c>
      <c r="E32" s="11" t="s">
        <v>3410</v>
      </c>
      <c r="F32" s="11" t="s">
        <v>52</v>
      </c>
      <c r="G32" s="13" t="s">
        <v>3411</v>
      </c>
      <c r="H32" s="13" t="s">
        <v>3412</v>
      </c>
      <c r="I32" s="11" t="s">
        <v>20</v>
      </c>
      <c r="J32" s="11" t="s">
        <v>32</v>
      </c>
      <c r="K32" s="13" t="s">
        <v>3413</v>
      </c>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54" spans="1:256">
      <c r="A33" s="11">
        <f>MAX(A$1:A32)+1</f>
        <v>14</v>
      </c>
      <c r="B33" s="12" t="s">
        <v>3329</v>
      </c>
      <c r="C33" s="11" t="s">
        <v>3330</v>
      </c>
      <c r="D33" s="11" t="s">
        <v>3414</v>
      </c>
      <c r="E33" s="11" t="s">
        <v>3415</v>
      </c>
      <c r="F33" s="11" t="s">
        <v>52</v>
      </c>
      <c r="G33" s="13" t="s">
        <v>3416</v>
      </c>
      <c r="H33" s="13" t="s">
        <v>3417</v>
      </c>
      <c r="I33" s="11" t="s">
        <v>20</v>
      </c>
      <c r="J33" s="11" t="s">
        <v>32</v>
      </c>
      <c r="K33" s="13" t="s">
        <v>3418</v>
      </c>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54" spans="1:256">
      <c r="A34" s="11"/>
      <c r="B34" s="12"/>
      <c r="C34" s="11"/>
      <c r="D34" s="11"/>
      <c r="E34" s="11"/>
      <c r="F34" s="11"/>
      <c r="G34" s="13" t="s">
        <v>3419</v>
      </c>
      <c r="H34" s="13" t="s">
        <v>3420</v>
      </c>
      <c r="I34" s="11"/>
      <c r="J34" s="11"/>
      <c r="K34" s="13"/>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40.5" spans="1:256">
      <c r="A35" s="11">
        <f>MAX(A$1:A34)+1</f>
        <v>15</v>
      </c>
      <c r="B35" s="12" t="s">
        <v>3329</v>
      </c>
      <c r="C35" s="11" t="s">
        <v>3330</v>
      </c>
      <c r="D35" s="11" t="s">
        <v>3421</v>
      </c>
      <c r="E35" s="11" t="s">
        <v>3422</v>
      </c>
      <c r="F35" s="11" t="s">
        <v>52</v>
      </c>
      <c r="G35" s="13" t="s">
        <v>3423</v>
      </c>
      <c r="H35" s="13" t="s">
        <v>3424</v>
      </c>
      <c r="I35" s="11" t="s">
        <v>20</v>
      </c>
      <c r="J35" s="11" t="s">
        <v>1073</v>
      </c>
      <c r="K35" s="13" t="s">
        <v>3425</v>
      </c>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54" spans="1:256">
      <c r="A36" s="11"/>
      <c r="B36" s="12"/>
      <c r="C36" s="11"/>
      <c r="D36" s="11"/>
      <c r="E36" s="11"/>
      <c r="F36" s="11"/>
      <c r="G36" s="13" t="s">
        <v>3426</v>
      </c>
      <c r="H36" s="13" t="s">
        <v>3427</v>
      </c>
      <c r="I36" s="11"/>
      <c r="J36" s="11"/>
      <c r="K36" s="13"/>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27" spans="1:256">
      <c r="A37" s="11">
        <f>MAX(A$1:A36)+1</f>
        <v>16</v>
      </c>
      <c r="B37" s="12" t="s">
        <v>3329</v>
      </c>
      <c r="C37" s="11" t="s">
        <v>3330</v>
      </c>
      <c r="D37" s="11" t="s">
        <v>3428</v>
      </c>
      <c r="E37" s="11" t="s">
        <v>3429</v>
      </c>
      <c r="F37" s="11" t="s">
        <v>52</v>
      </c>
      <c r="G37" s="13" t="s">
        <v>3430</v>
      </c>
      <c r="H37" s="13" t="s">
        <v>3431</v>
      </c>
      <c r="I37" s="11" t="s">
        <v>20</v>
      </c>
      <c r="J37" s="11" t="s">
        <v>32</v>
      </c>
      <c r="K37" s="13" t="s">
        <v>3432</v>
      </c>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54" spans="1:256">
      <c r="A38" s="11"/>
      <c r="B38" s="12"/>
      <c r="C38" s="11"/>
      <c r="D38" s="11"/>
      <c r="E38" s="11"/>
      <c r="F38" s="11"/>
      <c r="G38" s="13" t="s">
        <v>3433</v>
      </c>
      <c r="H38" s="13" t="s">
        <v>3434</v>
      </c>
      <c r="I38" s="11"/>
      <c r="J38" s="11"/>
      <c r="K38" s="13"/>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27" spans="1:256">
      <c r="A39" s="11">
        <f>MAX(A$1:A38)+1</f>
        <v>17</v>
      </c>
      <c r="B39" s="12" t="s">
        <v>3329</v>
      </c>
      <c r="C39" s="11" t="s">
        <v>3330</v>
      </c>
      <c r="D39" s="11" t="s">
        <v>3435</v>
      </c>
      <c r="E39" s="11" t="s">
        <v>3436</v>
      </c>
      <c r="F39" s="11" t="s">
        <v>52</v>
      </c>
      <c r="G39" s="13" t="s">
        <v>3336</v>
      </c>
      <c r="H39" s="13" t="s">
        <v>3437</v>
      </c>
      <c r="I39" s="11" t="s">
        <v>20</v>
      </c>
      <c r="J39" s="11" t="s">
        <v>32</v>
      </c>
      <c r="K39" s="13" t="s">
        <v>3438</v>
      </c>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81" spans="1:256">
      <c r="A40" s="11">
        <f>MAX(A$1:A39)+1</f>
        <v>18</v>
      </c>
      <c r="B40" s="12" t="s">
        <v>3329</v>
      </c>
      <c r="C40" s="11" t="s">
        <v>3330</v>
      </c>
      <c r="D40" s="11" t="s">
        <v>3439</v>
      </c>
      <c r="E40" s="11" t="s">
        <v>3440</v>
      </c>
      <c r="F40" s="11" t="s">
        <v>52</v>
      </c>
      <c r="G40" s="13" t="s">
        <v>3336</v>
      </c>
      <c r="H40" s="13" t="s">
        <v>3437</v>
      </c>
      <c r="I40" s="11" t="s">
        <v>20</v>
      </c>
      <c r="J40" s="11" t="s">
        <v>32</v>
      </c>
      <c r="K40" s="13" t="s">
        <v>3441</v>
      </c>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54" spans="1:256">
      <c r="A41" s="11">
        <f>MAX(A$1:A40)+1</f>
        <v>19</v>
      </c>
      <c r="B41" s="12" t="s">
        <v>3329</v>
      </c>
      <c r="C41" s="11" t="s">
        <v>3330</v>
      </c>
      <c r="D41" s="11" t="s">
        <v>3442</v>
      </c>
      <c r="E41" s="11" t="s">
        <v>3443</v>
      </c>
      <c r="F41" s="11" t="s">
        <v>52</v>
      </c>
      <c r="G41" s="13" t="s">
        <v>3444</v>
      </c>
      <c r="H41" s="13" t="s">
        <v>3445</v>
      </c>
      <c r="I41" s="11" t="s">
        <v>20</v>
      </c>
      <c r="J41" s="11" t="s">
        <v>32</v>
      </c>
      <c r="K41" s="13" t="s">
        <v>3446</v>
      </c>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40.5" spans="1:256">
      <c r="A42" s="11">
        <f>MAX(A$1:A41)+1</f>
        <v>20</v>
      </c>
      <c r="B42" s="12" t="s">
        <v>3329</v>
      </c>
      <c r="C42" s="11" t="s">
        <v>3330</v>
      </c>
      <c r="D42" s="11" t="s">
        <v>3447</v>
      </c>
      <c r="E42" s="11" t="s">
        <v>3448</v>
      </c>
      <c r="F42" s="11" t="s">
        <v>52</v>
      </c>
      <c r="G42" s="13" t="s">
        <v>3444</v>
      </c>
      <c r="H42" s="13" t="s">
        <v>3445</v>
      </c>
      <c r="I42" s="11" t="s">
        <v>20</v>
      </c>
      <c r="J42" s="11" t="s">
        <v>32</v>
      </c>
      <c r="K42" s="13" t="s">
        <v>3449</v>
      </c>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162" spans="1:256">
      <c r="A43" s="11">
        <f>MAX(A$1:A42)+1</f>
        <v>21</v>
      </c>
      <c r="B43" s="12" t="s">
        <v>3329</v>
      </c>
      <c r="C43" s="11" t="s">
        <v>3330</v>
      </c>
      <c r="D43" s="11" t="s">
        <v>3450</v>
      </c>
      <c r="E43" s="11" t="s">
        <v>3451</v>
      </c>
      <c r="F43" s="11" t="s">
        <v>52</v>
      </c>
      <c r="G43" s="13" t="s">
        <v>3376</v>
      </c>
      <c r="H43" s="13" t="s">
        <v>3452</v>
      </c>
      <c r="I43" s="11" t="s">
        <v>20</v>
      </c>
      <c r="J43" s="11" t="s">
        <v>32</v>
      </c>
      <c r="K43" s="13" t="s">
        <v>3453</v>
      </c>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40.5" spans="1:256">
      <c r="A44" s="11"/>
      <c r="B44" s="12"/>
      <c r="C44" s="11"/>
      <c r="D44" s="11"/>
      <c r="E44" s="11"/>
      <c r="F44" s="11"/>
      <c r="G44" s="13" t="s">
        <v>3454</v>
      </c>
      <c r="H44" s="13" t="s">
        <v>3455</v>
      </c>
      <c r="I44" s="11"/>
      <c r="J44" s="11"/>
      <c r="K44" s="13"/>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202.5" spans="1:256">
      <c r="A45" s="11">
        <f>MAX(A$1:A44)+1</f>
        <v>22</v>
      </c>
      <c r="B45" s="12" t="s">
        <v>3329</v>
      </c>
      <c r="C45" s="11" t="s">
        <v>3330</v>
      </c>
      <c r="D45" s="11" t="s">
        <v>3456</v>
      </c>
      <c r="E45" s="11" t="s">
        <v>3457</v>
      </c>
      <c r="F45" s="11" t="s">
        <v>52</v>
      </c>
      <c r="G45" s="13" t="s">
        <v>3458</v>
      </c>
      <c r="H45" s="13" t="s">
        <v>3459</v>
      </c>
      <c r="I45" s="11" t="s">
        <v>20</v>
      </c>
      <c r="J45" s="11" t="s">
        <v>32</v>
      </c>
      <c r="K45" s="13" t="s">
        <v>3460</v>
      </c>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148.5" spans="1:256">
      <c r="A46" s="11">
        <f>MAX(A$1:A45)+1</f>
        <v>23</v>
      </c>
      <c r="B46" s="12" t="s">
        <v>3329</v>
      </c>
      <c r="C46" s="11" t="s">
        <v>3330</v>
      </c>
      <c r="D46" s="11" t="s">
        <v>3461</v>
      </c>
      <c r="E46" s="11" t="s">
        <v>3462</v>
      </c>
      <c r="F46" s="11" t="s">
        <v>52</v>
      </c>
      <c r="G46" s="13" t="s">
        <v>3376</v>
      </c>
      <c r="H46" s="13" t="s">
        <v>3463</v>
      </c>
      <c r="I46" s="11" t="s">
        <v>20</v>
      </c>
      <c r="J46" s="11" t="s">
        <v>32</v>
      </c>
      <c r="K46" s="13" t="s">
        <v>3464</v>
      </c>
      <c r="L46" s="13"/>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3" customFormat="1" ht="135" spans="1:256">
      <c r="A47" s="11">
        <f>MAX(A$1:A46)+1</f>
        <v>24</v>
      </c>
      <c r="B47" s="12" t="s">
        <v>3329</v>
      </c>
      <c r="C47" s="11" t="s">
        <v>3330</v>
      </c>
      <c r="D47" s="11" t="s">
        <v>3465</v>
      </c>
      <c r="E47" s="11" t="s">
        <v>3466</v>
      </c>
      <c r="F47" s="11" t="s">
        <v>52</v>
      </c>
      <c r="G47" s="13" t="s">
        <v>3346</v>
      </c>
      <c r="H47" s="13" t="s">
        <v>3467</v>
      </c>
      <c r="I47" s="11" t="s">
        <v>20</v>
      </c>
      <c r="J47" s="11" t="s">
        <v>32</v>
      </c>
      <c r="K47" s="13" t="s">
        <v>3468</v>
      </c>
      <c r="L47" s="13"/>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3" customFormat="1" ht="54" spans="1:256">
      <c r="A48" s="11"/>
      <c r="B48" s="12"/>
      <c r="C48" s="11"/>
      <c r="D48" s="11"/>
      <c r="E48" s="11"/>
      <c r="F48" s="11"/>
      <c r="G48" s="13" t="s">
        <v>3469</v>
      </c>
      <c r="H48" s="13" t="s">
        <v>3470</v>
      </c>
      <c r="I48" s="11"/>
      <c r="J48" s="11"/>
      <c r="K48" s="13"/>
      <c r="L48" s="13"/>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3" customFormat="1" ht="27" spans="1:256">
      <c r="A49" s="11"/>
      <c r="B49" s="12"/>
      <c r="C49" s="11"/>
      <c r="D49" s="11"/>
      <c r="E49" s="11"/>
      <c r="F49" s="11"/>
      <c r="G49" s="13" t="s">
        <v>3471</v>
      </c>
      <c r="H49" s="13" t="s">
        <v>3472</v>
      </c>
      <c r="I49" s="11"/>
      <c r="J49" s="11"/>
      <c r="K49" s="13"/>
      <c r="L49" s="13"/>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3" customFormat="1" ht="27" spans="1:256">
      <c r="A50" s="11">
        <f>MAX(A$1:A49)+1</f>
        <v>25</v>
      </c>
      <c r="B50" s="12" t="s">
        <v>3473</v>
      </c>
      <c r="C50" s="11" t="s">
        <v>3330</v>
      </c>
      <c r="D50" s="11" t="s">
        <v>3474</v>
      </c>
      <c r="E50" s="11" t="s">
        <v>3475</v>
      </c>
      <c r="F50" s="11" t="s">
        <v>17</v>
      </c>
      <c r="G50" s="13" t="s">
        <v>3333</v>
      </c>
      <c r="H50" s="13" t="s">
        <v>3334</v>
      </c>
      <c r="I50" s="11" t="s">
        <v>20</v>
      </c>
      <c r="J50" s="11" t="s">
        <v>32</v>
      </c>
      <c r="K50" s="13" t="s">
        <v>3476</v>
      </c>
      <c r="L50" s="13"/>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3" customFormat="1" ht="15" customHeight="1" spans="1:256">
      <c r="A51" s="11"/>
      <c r="B51" s="12"/>
      <c r="C51" s="11"/>
      <c r="D51" s="11"/>
      <c r="E51" s="11"/>
      <c r="F51" s="11"/>
      <c r="G51" s="13" t="s">
        <v>3369</v>
      </c>
      <c r="H51" s="13" t="s">
        <v>3370</v>
      </c>
      <c r="I51" s="11"/>
      <c r="J51" s="11"/>
      <c r="K51" s="13"/>
      <c r="L51" s="1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3" customFormat="1" spans="1:256">
      <c r="A52" s="11"/>
      <c r="B52" s="12"/>
      <c r="C52" s="11"/>
      <c r="D52" s="11"/>
      <c r="E52" s="11"/>
      <c r="F52" s="11"/>
      <c r="G52" s="13" t="s">
        <v>3477</v>
      </c>
      <c r="H52" s="13" t="s">
        <v>3478</v>
      </c>
      <c r="I52" s="11"/>
      <c r="J52" s="11"/>
      <c r="K52" s="13"/>
      <c r="L52" s="13"/>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3" customFormat="1" ht="54" spans="1:256">
      <c r="A53" s="11"/>
      <c r="B53" s="12"/>
      <c r="C53" s="11"/>
      <c r="D53" s="11"/>
      <c r="E53" s="11"/>
      <c r="F53" s="11"/>
      <c r="G53" s="13" t="s">
        <v>3479</v>
      </c>
      <c r="H53" s="13" t="s">
        <v>3480</v>
      </c>
      <c r="I53" s="11"/>
      <c r="J53" s="11"/>
      <c r="K53" s="13"/>
      <c r="L53" s="1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3" customFormat="1" ht="15" customHeight="1" spans="1:256">
      <c r="A54" s="11"/>
      <c r="B54" s="12"/>
      <c r="C54" s="11"/>
      <c r="D54" s="11"/>
      <c r="E54" s="11"/>
      <c r="F54" s="11"/>
      <c r="G54" s="13" t="s">
        <v>3481</v>
      </c>
      <c r="H54" s="13" t="s">
        <v>401</v>
      </c>
      <c r="I54" s="11"/>
      <c r="J54" s="11"/>
      <c r="K54" s="13"/>
      <c r="L54" s="13"/>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3" customFormat="1" ht="18" customHeight="1" spans="1:256">
      <c r="A55" s="11"/>
      <c r="B55" s="12"/>
      <c r="C55" s="11"/>
      <c r="D55" s="11"/>
      <c r="E55" s="11"/>
      <c r="F55" s="11"/>
      <c r="G55" s="13" t="s">
        <v>3482</v>
      </c>
      <c r="H55" s="13" t="s">
        <v>3483</v>
      </c>
      <c r="I55" s="11"/>
      <c r="J55" s="11"/>
      <c r="K55" s="13"/>
      <c r="L55" s="13"/>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3" customFormat="1" ht="31" customHeight="1" spans="1:256">
      <c r="A56" s="11"/>
      <c r="B56" s="12"/>
      <c r="C56" s="11"/>
      <c r="D56" s="11"/>
      <c r="E56" s="11"/>
      <c r="F56" s="11"/>
      <c r="G56" s="13" t="s">
        <v>3484</v>
      </c>
      <c r="H56" s="13" t="s">
        <v>3485</v>
      </c>
      <c r="I56" s="11"/>
      <c r="J56" s="11"/>
      <c r="K56" s="13"/>
      <c r="L56" s="13"/>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3" customFormat="1" ht="27" spans="1:256">
      <c r="A57" s="11"/>
      <c r="B57" s="12"/>
      <c r="C57" s="11"/>
      <c r="D57" s="11"/>
      <c r="E57" s="11"/>
      <c r="F57" s="11"/>
      <c r="G57" s="13" t="s">
        <v>3336</v>
      </c>
      <c r="H57" s="13" t="s">
        <v>3337</v>
      </c>
      <c r="I57" s="11"/>
      <c r="J57" s="11"/>
      <c r="K57" s="13"/>
      <c r="L57" s="13"/>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3" customFormat="1" ht="27" spans="1:256">
      <c r="A58" s="11"/>
      <c r="B58" s="12"/>
      <c r="C58" s="11"/>
      <c r="D58" s="11"/>
      <c r="E58" s="11"/>
      <c r="F58" s="11"/>
      <c r="G58" s="13" t="s">
        <v>3486</v>
      </c>
      <c r="H58" s="13" t="s">
        <v>3487</v>
      </c>
      <c r="I58" s="11"/>
      <c r="J58" s="11"/>
      <c r="K58" s="13"/>
      <c r="L58" s="13"/>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3" customFormat="1" ht="54" spans="1:256">
      <c r="A59" s="11"/>
      <c r="B59" s="12"/>
      <c r="C59" s="11"/>
      <c r="D59" s="11"/>
      <c r="E59" s="11"/>
      <c r="F59" s="11"/>
      <c r="G59" s="13" t="s">
        <v>3488</v>
      </c>
      <c r="H59" s="13" t="s">
        <v>3489</v>
      </c>
      <c r="I59" s="11"/>
      <c r="J59" s="11"/>
      <c r="K59" s="13"/>
      <c r="L59" s="13"/>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3" customFormat="1" ht="27" spans="1:256">
      <c r="A60" s="11">
        <f>MAX(A$1:A59)+1</f>
        <v>26</v>
      </c>
      <c r="B60" s="12" t="s">
        <v>3473</v>
      </c>
      <c r="C60" s="11" t="s">
        <v>3330</v>
      </c>
      <c r="D60" s="11" t="s">
        <v>3490</v>
      </c>
      <c r="E60" s="11" t="s">
        <v>3491</v>
      </c>
      <c r="F60" s="11" t="s">
        <v>17</v>
      </c>
      <c r="G60" s="13" t="s">
        <v>3486</v>
      </c>
      <c r="H60" s="13" t="s">
        <v>3487</v>
      </c>
      <c r="I60" s="11" t="s">
        <v>20</v>
      </c>
      <c r="J60" s="11" t="s">
        <v>32</v>
      </c>
      <c r="K60" s="13" t="s">
        <v>3492</v>
      </c>
      <c r="L60" s="13"/>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3" customFormat="1" ht="27" spans="1:256">
      <c r="A61" s="11"/>
      <c r="B61" s="12"/>
      <c r="C61" s="11"/>
      <c r="D61" s="11"/>
      <c r="E61" s="11"/>
      <c r="F61" s="11"/>
      <c r="G61" s="13" t="s">
        <v>3336</v>
      </c>
      <c r="H61" s="13" t="s">
        <v>3337</v>
      </c>
      <c r="I61" s="11"/>
      <c r="J61" s="11"/>
      <c r="K61" s="13"/>
      <c r="L61" s="13"/>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3" customFormat="1" ht="12" customHeight="1" spans="1:256">
      <c r="A62" s="11"/>
      <c r="B62" s="12"/>
      <c r="C62" s="11"/>
      <c r="D62" s="11"/>
      <c r="E62" s="11"/>
      <c r="F62" s="11"/>
      <c r="G62" s="13" t="s">
        <v>3481</v>
      </c>
      <c r="H62" s="13" t="s">
        <v>401</v>
      </c>
      <c r="I62" s="11"/>
      <c r="J62" s="11"/>
      <c r="K62" s="13"/>
      <c r="L62" s="13"/>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3" customFormat="1" ht="27" customHeight="1" spans="1:256">
      <c r="A63" s="11"/>
      <c r="B63" s="12"/>
      <c r="C63" s="11"/>
      <c r="D63" s="11"/>
      <c r="E63" s="11"/>
      <c r="F63" s="11"/>
      <c r="G63" s="13" t="s">
        <v>3488</v>
      </c>
      <c r="H63" s="13" t="s">
        <v>3489</v>
      </c>
      <c r="I63" s="11"/>
      <c r="J63" s="11"/>
      <c r="K63" s="13"/>
      <c r="L63" s="1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3" customFormat="1" ht="54" spans="1:256">
      <c r="A64" s="11"/>
      <c r="B64" s="12"/>
      <c r="C64" s="11"/>
      <c r="D64" s="11"/>
      <c r="E64" s="11"/>
      <c r="F64" s="11"/>
      <c r="G64" s="13" t="s">
        <v>3479</v>
      </c>
      <c r="H64" s="13" t="s">
        <v>3480</v>
      </c>
      <c r="I64" s="11"/>
      <c r="J64" s="11"/>
      <c r="K64" s="13"/>
      <c r="L64" s="13"/>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3" customFormat="1" ht="24" customHeight="1" spans="1:256">
      <c r="A65" s="11"/>
      <c r="B65" s="12"/>
      <c r="C65" s="11"/>
      <c r="D65" s="11"/>
      <c r="E65" s="11"/>
      <c r="F65" s="11"/>
      <c r="G65" s="13" t="s">
        <v>3484</v>
      </c>
      <c r="H65" s="13" t="s">
        <v>3485</v>
      </c>
      <c r="I65" s="11"/>
      <c r="J65" s="11"/>
      <c r="K65" s="13"/>
      <c r="L65" s="13"/>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3" customFormat="1" ht="28" customHeight="1" spans="1:256">
      <c r="A66" s="11"/>
      <c r="B66" s="12"/>
      <c r="C66" s="11"/>
      <c r="D66" s="11"/>
      <c r="E66" s="11"/>
      <c r="F66" s="11"/>
      <c r="G66" s="13" t="s">
        <v>3369</v>
      </c>
      <c r="H66" s="13" t="s">
        <v>3370</v>
      </c>
      <c r="I66" s="11"/>
      <c r="J66" s="11"/>
      <c r="K66" s="13"/>
      <c r="L66" s="13"/>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3" customFormat="1" ht="27" spans="1:256">
      <c r="A67" s="11"/>
      <c r="B67" s="12"/>
      <c r="C67" s="11"/>
      <c r="D67" s="11"/>
      <c r="E67" s="11"/>
      <c r="F67" s="11"/>
      <c r="G67" s="13" t="s">
        <v>3493</v>
      </c>
      <c r="H67" s="13" t="s">
        <v>3494</v>
      </c>
      <c r="I67" s="11"/>
      <c r="J67" s="11"/>
      <c r="K67" s="13"/>
      <c r="L67" s="13"/>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3" customFormat="1" ht="40.5" spans="1:256">
      <c r="A68" s="11"/>
      <c r="B68" s="12"/>
      <c r="C68" s="11"/>
      <c r="D68" s="11"/>
      <c r="E68" s="11"/>
      <c r="F68" s="11"/>
      <c r="G68" s="13" t="s">
        <v>3482</v>
      </c>
      <c r="H68" s="13" t="s">
        <v>3483</v>
      </c>
      <c r="I68" s="11"/>
      <c r="J68" s="11"/>
      <c r="K68" s="13"/>
      <c r="L68" s="13"/>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3" customFormat="1" ht="27" spans="1:256">
      <c r="A69" s="11"/>
      <c r="B69" s="12"/>
      <c r="C69" s="11"/>
      <c r="D69" s="11"/>
      <c r="E69" s="11"/>
      <c r="F69" s="11"/>
      <c r="G69" s="13" t="s">
        <v>3333</v>
      </c>
      <c r="H69" s="13" t="s">
        <v>3334</v>
      </c>
      <c r="I69" s="11"/>
      <c r="J69" s="11"/>
      <c r="K69" s="13"/>
      <c r="L69" s="13"/>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3" customFormat="1" ht="27" spans="1:256">
      <c r="A70" s="11">
        <f>MAX(A$1:A69)+1</f>
        <v>27</v>
      </c>
      <c r="B70" s="12" t="s">
        <v>3473</v>
      </c>
      <c r="C70" s="11" t="s">
        <v>3330</v>
      </c>
      <c r="D70" s="11" t="s">
        <v>3495</v>
      </c>
      <c r="E70" s="11" t="s">
        <v>3496</v>
      </c>
      <c r="F70" s="11" t="s">
        <v>17</v>
      </c>
      <c r="G70" s="13" t="s">
        <v>3497</v>
      </c>
      <c r="H70" s="13" t="s">
        <v>3498</v>
      </c>
      <c r="I70" s="11" t="s">
        <v>20</v>
      </c>
      <c r="J70" s="11" t="s">
        <v>32</v>
      </c>
      <c r="K70" s="13" t="s">
        <v>3499</v>
      </c>
      <c r="L70" s="13"/>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3" customFormat="1" ht="33" customHeight="1" spans="1:256">
      <c r="A71" s="11"/>
      <c r="B71" s="12"/>
      <c r="C71" s="11"/>
      <c r="D71" s="11"/>
      <c r="E71" s="11"/>
      <c r="F71" s="11"/>
      <c r="G71" s="13" t="s">
        <v>3376</v>
      </c>
      <c r="H71" s="13" t="s">
        <v>3377</v>
      </c>
      <c r="I71" s="11"/>
      <c r="J71" s="11"/>
      <c r="K71" s="13"/>
      <c r="L71" s="13"/>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3" customFormat="1" ht="27" spans="1:256">
      <c r="A72" s="11"/>
      <c r="B72" s="12"/>
      <c r="C72" s="11"/>
      <c r="D72" s="11"/>
      <c r="E72" s="11"/>
      <c r="F72" s="11"/>
      <c r="G72" s="13" t="s">
        <v>3486</v>
      </c>
      <c r="H72" s="13" t="s">
        <v>3487</v>
      </c>
      <c r="I72" s="11"/>
      <c r="J72" s="11"/>
      <c r="K72" s="13"/>
      <c r="L72" s="13"/>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3" customFormat="1" ht="40.5" spans="1:256">
      <c r="A73" s="11">
        <f>MAX(A$1:A72)+1</f>
        <v>28</v>
      </c>
      <c r="B73" s="12" t="s">
        <v>3473</v>
      </c>
      <c r="C73" s="11" t="s">
        <v>3330</v>
      </c>
      <c r="D73" s="11" t="s">
        <v>3500</v>
      </c>
      <c r="E73" s="11" t="s">
        <v>3501</v>
      </c>
      <c r="F73" s="11" t="s">
        <v>29</v>
      </c>
      <c r="G73" s="13" t="s">
        <v>3502</v>
      </c>
      <c r="H73" s="13" t="s">
        <v>3503</v>
      </c>
      <c r="I73" s="11" t="s">
        <v>20</v>
      </c>
      <c r="J73" s="11" t="s">
        <v>32</v>
      </c>
      <c r="K73" s="13" t="s">
        <v>3504</v>
      </c>
      <c r="L73" s="1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3" customFormat="1" ht="40.5" spans="1:256">
      <c r="A74" s="11">
        <f>MAX(A$1:A73)+1</f>
        <v>29</v>
      </c>
      <c r="B74" s="12" t="s">
        <v>3473</v>
      </c>
      <c r="C74" s="11" t="s">
        <v>3330</v>
      </c>
      <c r="D74" s="11" t="s">
        <v>3505</v>
      </c>
      <c r="E74" s="11" t="s">
        <v>3506</v>
      </c>
      <c r="F74" s="11" t="s">
        <v>29</v>
      </c>
      <c r="G74" s="13" t="s">
        <v>3507</v>
      </c>
      <c r="H74" s="13" t="s">
        <v>3508</v>
      </c>
      <c r="I74" s="11" t="s">
        <v>20</v>
      </c>
      <c r="J74" s="11" t="s">
        <v>32</v>
      </c>
      <c r="K74" s="13" t="s">
        <v>3509</v>
      </c>
      <c r="L74" s="13"/>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3" customFormat="1" ht="40.5" spans="1:256">
      <c r="A75" s="11">
        <f>MAX(A$1:A74)+1</f>
        <v>30</v>
      </c>
      <c r="B75" s="12" t="s">
        <v>3473</v>
      </c>
      <c r="C75" s="11" t="s">
        <v>3330</v>
      </c>
      <c r="D75" s="11" t="s">
        <v>3510</v>
      </c>
      <c r="E75" s="11" t="s">
        <v>3511</v>
      </c>
      <c r="F75" s="11" t="s">
        <v>29</v>
      </c>
      <c r="G75" s="13" t="s">
        <v>3512</v>
      </c>
      <c r="H75" s="13" t="s">
        <v>3513</v>
      </c>
      <c r="I75" s="11" t="s">
        <v>20</v>
      </c>
      <c r="J75" s="11" t="s">
        <v>32</v>
      </c>
      <c r="K75" s="13" t="s">
        <v>3514</v>
      </c>
      <c r="L75" s="13"/>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3" customFormat="1" ht="40.5" spans="1:256">
      <c r="A76" s="11">
        <f>MAX(A$1:A75)+1</f>
        <v>31</v>
      </c>
      <c r="B76" s="12" t="s">
        <v>3473</v>
      </c>
      <c r="C76" s="11" t="s">
        <v>3330</v>
      </c>
      <c r="D76" s="11" t="s">
        <v>3515</v>
      </c>
      <c r="E76" s="11" t="s">
        <v>3516</v>
      </c>
      <c r="F76" s="11" t="s">
        <v>29</v>
      </c>
      <c r="G76" s="13" t="s">
        <v>3517</v>
      </c>
      <c r="H76" s="13" t="s">
        <v>3518</v>
      </c>
      <c r="I76" s="11" t="s">
        <v>20</v>
      </c>
      <c r="J76" s="11" t="s">
        <v>32</v>
      </c>
      <c r="K76" s="13" t="s">
        <v>3519</v>
      </c>
      <c r="L76" s="13"/>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3" customFormat="1" ht="27" spans="1:256">
      <c r="A77" s="11">
        <f>MAX(A$1:A76)+1</f>
        <v>32</v>
      </c>
      <c r="B77" s="12" t="s">
        <v>3473</v>
      </c>
      <c r="C77" s="11" t="s">
        <v>3330</v>
      </c>
      <c r="D77" s="11" t="s">
        <v>3520</v>
      </c>
      <c r="E77" s="11" t="s">
        <v>3521</v>
      </c>
      <c r="F77" s="11" t="s">
        <v>29</v>
      </c>
      <c r="G77" s="13" t="s">
        <v>2281</v>
      </c>
      <c r="H77" s="13" t="s">
        <v>2282</v>
      </c>
      <c r="I77" s="11" t="s">
        <v>20</v>
      </c>
      <c r="J77" s="11" t="s">
        <v>32</v>
      </c>
      <c r="K77" s="13" t="s">
        <v>3522</v>
      </c>
      <c r="L77" s="13"/>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3" customFormat="1" ht="27" spans="1:256">
      <c r="A78" s="11"/>
      <c r="B78" s="12"/>
      <c r="C78" s="11"/>
      <c r="D78" s="11"/>
      <c r="E78" s="11"/>
      <c r="F78" s="11"/>
      <c r="G78" s="13" t="s">
        <v>2281</v>
      </c>
      <c r="H78" s="13" t="s">
        <v>2282</v>
      </c>
      <c r="I78" s="11"/>
      <c r="J78" s="11"/>
      <c r="K78" s="13"/>
      <c r="L78" s="13"/>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3" customFormat="1" ht="27" spans="1:256">
      <c r="A79" s="11"/>
      <c r="B79" s="12"/>
      <c r="C79" s="11"/>
      <c r="D79" s="11"/>
      <c r="E79" s="11"/>
      <c r="F79" s="11"/>
      <c r="G79" s="13" t="s">
        <v>2281</v>
      </c>
      <c r="H79" s="13" t="s">
        <v>2282</v>
      </c>
      <c r="I79" s="11"/>
      <c r="J79" s="11"/>
      <c r="K79" s="13"/>
      <c r="L79" s="13"/>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3" customFormat="1" ht="27" spans="1:256">
      <c r="A80" s="11"/>
      <c r="B80" s="12"/>
      <c r="C80" s="11"/>
      <c r="D80" s="11"/>
      <c r="E80" s="11"/>
      <c r="F80" s="11"/>
      <c r="G80" s="13" t="s">
        <v>2281</v>
      </c>
      <c r="H80" s="13" t="s">
        <v>2282</v>
      </c>
      <c r="I80" s="11"/>
      <c r="J80" s="11"/>
      <c r="K80" s="13"/>
      <c r="L80" s="13"/>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3" customFormat="1" ht="27" spans="1:256">
      <c r="A81" s="11">
        <f>MAX(A$1:A80)+1</f>
        <v>33</v>
      </c>
      <c r="B81" s="12" t="s">
        <v>3473</v>
      </c>
      <c r="C81" s="11" t="s">
        <v>3330</v>
      </c>
      <c r="D81" s="11" t="s">
        <v>3523</v>
      </c>
      <c r="E81" s="11" t="s">
        <v>3524</v>
      </c>
      <c r="F81" s="11" t="s">
        <v>29</v>
      </c>
      <c r="G81" s="13" t="s">
        <v>706</v>
      </c>
      <c r="H81" s="13" t="s">
        <v>707</v>
      </c>
      <c r="I81" s="11" t="s">
        <v>20</v>
      </c>
      <c r="J81" s="11" t="s">
        <v>32</v>
      </c>
      <c r="K81" s="13" t="s">
        <v>3525</v>
      </c>
      <c r="L81" s="13"/>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3" customFormat="1" ht="27" spans="1:256">
      <c r="A82" s="11"/>
      <c r="B82" s="12"/>
      <c r="C82" s="11"/>
      <c r="D82" s="11"/>
      <c r="E82" s="11"/>
      <c r="F82" s="11"/>
      <c r="G82" s="13" t="s">
        <v>706</v>
      </c>
      <c r="H82" s="13" t="s">
        <v>3526</v>
      </c>
      <c r="I82" s="11"/>
      <c r="J82" s="11"/>
      <c r="K82" s="13"/>
      <c r="L82" s="13"/>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3" customFormat="1" ht="27" spans="1:256">
      <c r="A83" s="11"/>
      <c r="B83" s="12"/>
      <c r="C83" s="11"/>
      <c r="D83" s="11"/>
      <c r="E83" s="11"/>
      <c r="F83" s="11"/>
      <c r="G83" s="13" t="s">
        <v>706</v>
      </c>
      <c r="H83" s="13" t="s">
        <v>3526</v>
      </c>
      <c r="I83" s="11"/>
      <c r="J83" s="11"/>
      <c r="K83" s="13"/>
      <c r="L83" s="1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3" customFormat="1" ht="19" customHeight="1" spans="1:256">
      <c r="A84" s="11"/>
      <c r="B84" s="12"/>
      <c r="C84" s="11"/>
      <c r="D84" s="11"/>
      <c r="E84" s="11"/>
      <c r="F84" s="11"/>
      <c r="G84" s="13" t="s">
        <v>706</v>
      </c>
      <c r="H84" s="13" t="s">
        <v>3527</v>
      </c>
      <c r="I84" s="11"/>
      <c r="J84" s="11"/>
      <c r="K84" s="13"/>
      <c r="L84" s="13"/>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3" customFormat="1" ht="54" spans="1:256">
      <c r="A85" s="11">
        <f>MAX(A$1:A84)+1</f>
        <v>34</v>
      </c>
      <c r="B85" s="12" t="s">
        <v>3473</v>
      </c>
      <c r="C85" s="11" t="s">
        <v>3330</v>
      </c>
      <c r="D85" s="11" t="s">
        <v>3528</v>
      </c>
      <c r="E85" s="11" t="s">
        <v>3529</v>
      </c>
      <c r="F85" s="11" t="s">
        <v>29</v>
      </c>
      <c r="G85" s="13" t="s">
        <v>3530</v>
      </c>
      <c r="H85" s="13" t="s">
        <v>3531</v>
      </c>
      <c r="I85" s="11" t="s">
        <v>20</v>
      </c>
      <c r="J85" s="11" t="s">
        <v>32</v>
      </c>
      <c r="K85" s="13" t="s">
        <v>3532</v>
      </c>
      <c r="L85" s="13"/>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3" customFormat="1" ht="40.5" spans="1:256">
      <c r="A86" s="11">
        <f>MAX(A$1:A85)+1</f>
        <v>35</v>
      </c>
      <c r="B86" s="12" t="s">
        <v>3473</v>
      </c>
      <c r="C86" s="11" t="s">
        <v>3330</v>
      </c>
      <c r="D86" s="11" t="s">
        <v>3533</v>
      </c>
      <c r="E86" s="11" t="s">
        <v>3534</v>
      </c>
      <c r="F86" s="11" t="s">
        <v>29</v>
      </c>
      <c r="G86" s="13" t="s">
        <v>3355</v>
      </c>
      <c r="H86" s="13" t="s">
        <v>3535</v>
      </c>
      <c r="I86" s="11" t="s">
        <v>20</v>
      </c>
      <c r="J86" s="11" t="s">
        <v>32</v>
      </c>
      <c r="K86" s="13" t="s">
        <v>3536</v>
      </c>
      <c r="L86" s="13"/>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3" customFormat="1" ht="40.5" spans="1:256">
      <c r="A87" s="11">
        <f>MAX(A$1:A86)+1</f>
        <v>36</v>
      </c>
      <c r="B87" s="12" t="s">
        <v>3473</v>
      </c>
      <c r="C87" s="11" t="s">
        <v>3330</v>
      </c>
      <c r="D87" s="11" t="s">
        <v>3537</v>
      </c>
      <c r="E87" s="11" t="s">
        <v>3538</v>
      </c>
      <c r="F87" s="11" t="s">
        <v>29</v>
      </c>
      <c r="G87" s="13" t="s">
        <v>3539</v>
      </c>
      <c r="H87" s="13" t="s">
        <v>3540</v>
      </c>
      <c r="I87" s="11" t="s">
        <v>20</v>
      </c>
      <c r="J87" s="11" t="s">
        <v>32</v>
      </c>
      <c r="K87" s="13" t="s">
        <v>3541</v>
      </c>
      <c r="L87" s="13"/>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3" customFormat="1" spans="1:256">
      <c r="A88" s="11">
        <f>MAX(A$1:A87)+1</f>
        <v>37</v>
      </c>
      <c r="B88" s="12" t="s">
        <v>3473</v>
      </c>
      <c r="C88" s="11" t="s">
        <v>3330</v>
      </c>
      <c r="D88" s="11" t="s">
        <v>3542</v>
      </c>
      <c r="E88" s="11" t="s">
        <v>3543</v>
      </c>
      <c r="F88" s="11" t="s">
        <v>29</v>
      </c>
      <c r="G88" s="13" t="s">
        <v>3544</v>
      </c>
      <c r="H88" s="13" t="s">
        <v>3545</v>
      </c>
      <c r="I88" s="11" t="s">
        <v>20</v>
      </c>
      <c r="J88" s="11" t="s">
        <v>32</v>
      </c>
      <c r="K88" s="13" t="s">
        <v>2211</v>
      </c>
      <c r="L88" s="13"/>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3" customFormat="1" spans="1:256">
      <c r="A89" s="11"/>
      <c r="B89" s="12"/>
      <c r="C89" s="11"/>
      <c r="D89" s="11"/>
      <c r="E89" s="11"/>
      <c r="F89" s="11"/>
      <c r="G89" s="13" t="s">
        <v>3544</v>
      </c>
      <c r="H89" s="13" t="s">
        <v>3545</v>
      </c>
      <c r="I89" s="11"/>
      <c r="J89" s="11"/>
      <c r="K89" s="13"/>
      <c r="L89" s="13"/>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3" customFormat="1" spans="1:256">
      <c r="A90" s="11"/>
      <c r="B90" s="12"/>
      <c r="C90" s="11"/>
      <c r="D90" s="11"/>
      <c r="E90" s="11"/>
      <c r="F90" s="11"/>
      <c r="G90" s="13" t="s">
        <v>3544</v>
      </c>
      <c r="H90" s="13" t="s">
        <v>3545</v>
      </c>
      <c r="I90" s="11"/>
      <c r="J90" s="11"/>
      <c r="K90" s="13"/>
      <c r="L90" s="13"/>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3" customFormat="1" ht="40.5" spans="1:256">
      <c r="A91" s="11">
        <f>MAX(A$1:A90)+1</f>
        <v>38</v>
      </c>
      <c r="B91" s="12" t="s">
        <v>3473</v>
      </c>
      <c r="C91" s="11" t="s">
        <v>3330</v>
      </c>
      <c r="D91" s="11" t="s">
        <v>3546</v>
      </c>
      <c r="E91" s="11" t="s">
        <v>3547</v>
      </c>
      <c r="F91" s="11" t="s">
        <v>29</v>
      </c>
      <c r="G91" s="13" t="s">
        <v>3548</v>
      </c>
      <c r="H91" s="13" t="s">
        <v>3549</v>
      </c>
      <c r="I91" s="11" t="s">
        <v>20</v>
      </c>
      <c r="J91" s="11" t="s">
        <v>32</v>
      </c>
      <c r="K91" s="13" t="s">
        <v>3550</v>
      </c>
      <c r="L91" s="13"/>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3" customFormat="1" ht="40.5" spans="1:256">
      <c r="A92" s="11">
        <f>MAX(A$1:A91)+1</f>
        <v>39</v>
      </c>
      <c r="B92" s="12" t="s">
        <v>3473</v>
      </c>
      <c r="C92" s="11" t="s">
        <v>3330</v>
      </c>
      <c r="D92" s="11" t="s">
        <v>3551</v>
      </c>
      <c r="E92" s="11" t="s">
        <v>3552</v>
      </c>
      <c r="F92" s="11" t="s">
        <v>29</v>
      </c>
      <c r="G92" s="13" t="s">
        <v>3553</v>
      </c>
      <c r="H92" s="13" t="s">
        <v>3554</v>
      </c>
      <c r="I92" s="11" t="s">
        <v>20</v>
      </c>
      <c r="J92" s="11" t="s">
        <v>32</v>
      </c>
      <c r="K92" s="13" t="s">
        <v>3555</v>
      </c>
      <c r="L92" s="13"/>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3" customFormat="1" ht="40.5" spans="1:256">
      <c r="A93" s="11">
        <f>MAX(A$1:A92)+1</f>
        <v>40</v>
      </c>
      <c r="B93" s="12" t="s">
        <v>3473</v>
      </c>
      <c r="C93" s="11" t="s">
        <v>3330</v>
      </c>
      <c r="D93" s="11" t="s">
        <v>3556</v>
      </c>
      <c r="E93" s="11" t="s">
        <v>3557</v>
      </c>
      <c r="F93" s="11" t="s">
        <v>29</v>
      </c>
      <c r="G93" s="13" t="s">
        <v>3558</v>
      </c>
      <c r="H93" s="13" t="s">
        <v>3559</v>
      </c>
      <c r="I93" s="11" t="s">
        <v>20</v>
      </c>
      <c r="J93" s="11" t="s">
        <v>32</v>
      </c>
      <c r="K93" s="13" t="s">
        <v>3560</v>
      </c>
      <c r="L93" s="1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3" customFormat="1" ht="162" spans="1:256">
      <c r="A94" s="11">
        <f>MAX(A$1:A93)+1</f>
        <v>41</v>
      </c>
      <c r="B94" s="12" t="s">
        <v>3473</v>
      </c>
      <c r="C94" s="11" t="s">
        <v>3330</v>
      </c>
      <c r="D94" s="11" t="s">
        <v>3561</v>
      </c>
      <c r="E94" s="11" t="s">
        <v>3562</v>
      </c>
      <c r="F94" s="11" t="s">
        <v>29</v>
      </c>
      <c r="G94" s="13" t="s">
        <v>3563</v>
      </c>
      <c r="H94" s="13" t="s">
        <v>3564</v>
      </c>
      <c r="I94" s="11" t="s">
        <v>20</v>
      </c>
      <c r="J94" s="11" t="s">
        <v>32</v>
      </c>
      <c r="K94" s="13" t="s">
        <v>3565</v>
      </c>
      <c r="L94" s="13"/>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3" customFormat="1" ht="40.5" spans="1:256">
      <c r="A95" s="11">
        <f>MAX(A$1:A94)+1</f>
        <v>42</v>
      </c>
      <c r="B95" s="12" t="s">
        <v>3473</v>
      </c>
      <c r="C95" s="11" t="s">
        <v>3330</v>
      </c>
      <c r="D95" s="11" t="s">
        <v>3566</v>
      </c>
      <c r="E95" s="11" t="s">
        <v>3567</v>
      </c>
      <c r="F95" s="11" t="s">
        <v>29</v>
      </c>
      <c r="G95" s="13" t="s">
        <v>3386</v>
      </c>
      <c r="H95" s="13" t="s">
        <v>3568</v>
      </c>
      <c r="I95" s="11" t="s">
        <v>20</v>
      </c>
      <c r="J95" s="11" t="s">
        <v>32</v>
      </c>
      <c r="K95" s="13" t="s">
        <v>3569</v>
      </c>
      <c r="L95" s="13"/>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3" customFormat="1" ht="94.5" spans="1:256">
      <c r="A96" s="11">
        <f>MAX(A$1:A95)+1</f>
        <v>43</v>
      </c>
      <c r="B96" s="12" t="s">
        <v>3473</v>
      </c>
      <c r="C96" s="11" t="s">
        <v>3330</v>
      </c>
      <c r="D96" s="11" t="s">
        <v>3570</v>
      </c>
      <c r="E96" s="11" t="s">
        <v>3571</v>
      </c>
      <c r="F96" s="11" t="s">
        <v>29</v>
      </c>
      <c r="G96" s="13" t="s">
        <v>3376</v>
      </c>
      <c r="H96" s="13" t="s">
        <v>3572</v>
      </c>
      <c r="I96" s="11" t="s">
        <v>20</v>
      </c>
      <c r="J96" s="11" t="s">
        <v>32</v>
      </c>
      <c r="K96" s="13" t="s">
        <v>3573</v>
      </c>
      <c r="L96" s="13"/>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3" customFormat="1" ht="54" spans="1:256">
      <c r="A97" s="11">
        <f>MAX(A$1:A96)+1</f>
        <v>44</v>
      </c>
      <c r="B97" s="12" t="s">
        <v>3473</v>
      </c>
      <c r="C97" s="11" t="s">
        <v>3330</v>
      </c>
      <c r="D97" s="11" t="s">
        <v>3574</v>
      </c>
      <c r="E97" s="11" t="s">
        <v>3575</v>
      </c>
      <c r="F97" s="11" t="s">
        <v>29</v>
      </c>
      <c r="G97" s="13" t="s">
        <v>3392</v>
      </c>
      <c r="H97" s="13" t="s">
        <v>3393</v>
      </c>
      <c r="I97" s="11" t="s">
        <v>20</v>
      </c>
      <c r="J97" s="11" t="s">
        <v>32</v>
      </c>
      <c r="K97" s="13" t="s">
        <v>3576</v>
      </c>
      <c r="L97" s="13"/>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3" customFormat="1" ht="54" spans="1:256">
      <c r="A98" s="11">
        <f>MAX(A$1:A97)+1</f>
        <v>45</v>
      </c>
      <c r="B98" s="12" t="s">
        <v>3473</v>
      </c>
      <c r="C98" s="11" t="s">
        <v>3330</v>
      </c>
      <c r="D98" s="11" t="s">
        <v>3577</v>
      </c>
      <c r="E98" s="11" t="s">
        <v>3578</v>
      </c>
      <c r="F98" s="11" t="s">
        <v>29</v>
      </c>
      <c r="G98" s="13" t="s">
        <v>449</v>
      </c>
      <c r="H98" s="13" t="s">
        <v>3579</v>
      </c>
      <c r="I98" s="11" t="s">
        <v>20</v>
      </c>
      <c r="J98" s="11" t="s">
        <v>32</v>
      </c>
      <c r="K98" s="13" t="s">
        <v>3580</v>
      </c>
      <c r="L98" s="13"/>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3" customFormat="1" ht="40.5" spans="1:256">
      <c r="A99" s="11">
        <f>MAX(A$1:A98)+1</f>
        <v>46</v>
      </c>
      <c r="B99" s="12" t="s">
        <v>3473</v>
      </c>
      <c r="C99" s="11" t="s">
        <v>3330</v>
      </c>
      <c r="D99" s="11" t="s">
        <v>3581</v>
      </c>
      <c r="E99" s="11" t="s">
        <v>3582</v>
      </c>
      <c r="F99" s="11" t="s">
        <v>29</v>
      </c>
      <c r="G99" s="13" t="s">
        <v>3583</v>
      </c>
      <c r="H99" s="13" t="s">
        <v>3584</v>
      </c>
      <c r="I99" s="11" t="s">
        <v>20</v>
      </c>
      <c r="J99" s="11" t="s">
        <v>32</v>
      </c>
      <c r="K99" s="13" t="s">
        <v>3585</v>
      </c>
      <c r="L99" s="13"/>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3" customFormat="1" spans="1:256">
      <c r="A100" s="11">
        <f>MAX(A$1:A99)+1</f>
        <v>47</v>
      </c>
      <c r="B100" s="12" t="s">
        <v>3473</v>
      </c>
      <c r="C100" s="11" t="s">
        <v>3330</v>
      </c>
      <c r="D100" s="11" t="s">
        <v>3586</v>
      </c>
      <c r="E100" s="11" t="s">
        <v>3587</v>
      </c>
      <c r="F100" s="11" t="s">
        <v>29</v>
      </c>
      <c r="G100" s="13" t="s">
        <v>3336</v>
      </c>
      <c r="H100" s="13" t="s">
        <v>3437</v>
      </c>
      <c r="I100" s="11" t="s">
        <v>20</v>
      </c>
      <c r="J100" s="11" t="s">
        <v>32</v>
      </c>
      <c r="K100" s="13" t="s">
        <v>3588</v>
      </c>
      <c r="L100" s="13"/>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3" customFormat="1" ht="67.5" spans="1:256">
      <c r="A101" s="11"/>
      <c r="B101" s="12"/>
      <c r="C101" s="11"/>
      <c r="D101" s="11"/>
      <c r="E101" s="11"/>
      <c r="F101" s="11"/>
      <c r="G101" s="13" t="s">
        <v>3589</v>
      </c>
      <c r="H101" s="13" t="s">
        <v>3590</v>
      </c>
      <c r="I101" s="11"/>
      <c r="J101" s="11"/>
      <c r="K101" s="13"/>
      <c r="L101" s="13"/>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3" customFormat="1" ht="27" spans="1:256">
      <c r="A102" s="11"/>
      <c r="B102" s="12"/>
      <c r="C102" s="11"/>
      <c r="D102" s="11"/>
      <c r="E102" s="11"/>
      <c r="F102" s="11"/>
      <c r="G102" s="13" t="s">
        <v>3591</v>
      </c>
      <c r="H102" s="13" t="s">
        <v>3592</v>
      </c>
      <c r="I102" s="11"/>
      <c r="J102" s="11"/>
      <c r="K102" s="13"/>
      <c r="L102" s="13"/>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3" customFormat="1" ht="27" spans="1:256">
      <c r="A103" s="11"/>
      <c r="B103" s="12"/>
      <c r="C103" s="11"/>
      <c r="D103" s="11"/>
      <c r="E103" s="11"/>
      <c r="F103" s="11"/>
      <c r="G103" s="13" t="s">
        <v>3333</v>
      </c>
      <c r="H103" s="13" t="s">
        <v>3334</v>
      </c>
      <c r="I103" s="11"/>
      <c r="J103" s="11"/>
      <c r="K103" s="13"/>
      <c r="L103" s="1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3" customFormat="1" ht="24" customHeight="1" spans="1:256">
      <c r="A104" s="11"/>
      <c r="B104" s="12"/>
      <c r="C104" s="11"/>
      <c r="D104" s="11"/>
      <c r="E104" s="11"/>
      <c r="F104" s="11"/>
      <c r="G104" s="13" t="s">
        <v>3481</v>
      </c>
      <c r="H104" s="13" t="s">
        <v>401</v>
      </c>
      <c r="I104" s="11"/>
      <c r="J104" s="11"/>
      <c r="K104" s="13"/>
      <c r="L104" s="13"/>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3" customFormat="1" ht="27" spans="1:256">
      <c r="A105" s="11"/>
      <c r="B105" s="12"/>
      <c r="C105" s="11"/>
      <c r="D105" s="11"/>
      <c r="E105" s="11"/>
      <c r="F105" s="11"/>
      <c r="G105" s="13" t="s">
        <v>3593</v>
      </c>
      <c r="H105" s="13" t="s">
        <v>3594</v>
      </c>
      <c r="I105" s="11"/>
      <c r="J105" s="11"/>
      <c r="K105" s="13"/>
      <c r="L105" s="13"/>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3" customFormat="1" ht="54" spans="1:256">
      <c r="A106" s="11">
        <f>MAX(A$1:A105)+1</f>
        <v>48</v>
      </c>
      <c r="B106" s="12" t="s">
        <v>3473</v>
      </c>
      <c r="C106" s="11" t="s">
        <v>3330</v>
      </c>
      <c r="D106" s="11" t="s">
        <v>3595</v>
      </c>
      <c r="E106" s="11" t="s">
        <v>3596</v>
      </c>
      <c r="F106" s="11" t="s">
        <v>1725</v>
      </c>
      <c r="G106" s="13" t="s">
        <v>3333</v>
      </c>
      <c r="H106" s="13" t="s">
        <v>3334</v>
      </c>
      <c r="I106" s="11" t="s">
        <v>20</v>
      </c>
      <c r="J106" s="11" t="s">
        <v>32</v>
      </c>
      <c r="K106" s="13" t="s">
        <v>3597</v>
      </c>
      <c r="L106" s="13"/>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3" customFormat="1" ht="40.5" spans="1:256">
      <c r="A107" s="11">
        <f>MAX(A$1:A106)+1</f>
        <v>49</v>
      </c>
      <c r="B107" s="12" t="s">
        <v>3473</v>
      </c>
      <c r="C107" s="11" t="s">
        <v>3330</v>
      </c>
      <c r="D107" s="11" t="s">
        <v>3598</v>
      </c>
      <c r="E107" s="11" t="s">
        <v>3599</v>
      </c>
      <c r="F107" s="11" t="s">
        <v>52</v>
      </c>
      <c r="G107" s="13" t="s">
        <v>3600</v>
      </c>
      <c r="H107" s="13" t="s">
        <v>3601</v>
      </c>
      <c r="I107" s="11" t="s">
        <v>20</v>
      </c>
      <c r="J107" s="11" t="s">
        <v>32</v>
      </c>
      <c r="K107" s="13" t="s">
        <v>3602</v>
      </c>
      <c r="L107" s="13"/>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3" customFormat="1" ht="36" customHeight="1" spans="1:256">
      <c r="A108" s="11">
        <f>MAX(A$1:A107)+1</f>
        <v>50</v>
      </c>
      <c r="B108" s="12" t="s">
        <v>3473</v>
      </c>
      <c r="C108" s="11" t="s">
        <v>3330</v>
      </c>
      <c r="D108" s="11" t="s">
        <v>3603</v>
      </c>
      <c r="E108" s="11" t="s">
        <v>3604</v>
      </c>
      <c r="F108" s="11" t="s">
        <v>52</v>
      </c>
      <c r="G108" s="13" t="s">
        <v>3444</v>
      </c>
      <c r="H108" s="13" t="s">
        <v>3605</v>
      </c>
      <c r="I108" s="11" t="s">
        <v>20</v>
      </c>
      <c r="J108" s="11" t="s">
        <v>32</v>
      </c>
      <c r="K108" s="13" t="s">
        <v>3606</v>
      </c>
      <c r="L108" s="13"/>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3" customFormat="1" ht="27" spans="1:12">
      <c r="A109" s="11">
        <f>MAX(A$1:A108)+1</f>
        <v>51</v>
      </c>
      <c r="B109" s="12" t="s">
        <v>3329</v>
      </c>
      <c r="C109" s="11" t="s">
        <v>3330</v>
      </c>
      <c r="D109" s="11" t="s">
        <v>3607</v>
      </c>
      <c r="E109" s="11" t="s">
        <v>3608</v>
      </c>
      <c r="F109" s="11" t="s">
        <v>17</v>
      </c>
      <c r="G109" s="13" t="s">
        <v>3609</v>
      </c>
      <c r="H109" s="13" t="s">
        <v>3610</v>
      </c>
      <c r="I109" s="11" t="s">
        <v>112</v>
      </c>
      <c r="J109" s="22"/>
      <c r="K109" s="22"/>
      <c r="L109" s="22"/>
    </row>
    <row r="110" s="3" customFormat="1" ht="40.5" spans="1:12">
      <c r="A110" s="11">
        <f>MAX(A$1:A109)+1</f>
        <v>52</v>
      </c>
      <c r="B110" s="16" t="s">
        <v>3329</v>
      </c>
      <c r="C110" s="11" t="s">
        <v>3330</v>
      </c>
      <c r="D110" s="11" t="s">
        <v>3611</v>
      </c>
      <c r="E110" s="11" t="s">
        <v>3612</v>
      </c>
      <c r="F110" s="11" t="s">
        <v>17</v>
      </c>
      <c r="G110" s="13" t="s">
        <v>3613</v>
      </c>
      <c r="H110" s="13" t="s">
        <v>3614</v>
      </c>
      <c r="I110" s="11" t="s">
        <v>112</v>
      </c>
      <c r="J110" s="19"/>
      <c r="K110" s="19"/>
      <c r="L110" s="19"/>
    </row>
    <row r="111" s="3" customFormat="1" ht="27" spans="1:12">
      <c r="A111" s="11"/>
      <c r="B111" s="18"/>
      <c r="C111" s="11"/>
      <c r="D111" s="11"/>
      <c r="E111" s="11"/>
      <c r="F111" s="11"/>
      <c r="G111" s="13" t="s">
        <v>3392</v>
      </c>
      <c r="H111" s="13" t="s">
        <v>3615</v>
      </c>
      <c r="I111" s="11"/>
      <c r="J111" s="21"/>
      <c r="K111" s="21"/>
      <c r="L111" s="21"/>
    </row>
    <row r="112" s="3" customFormat="1" ht="40.5" spans="1:12">
      <c r="A112" s="11">
        <f>MAX(A$1:A111)+1</f>
        <v>53</v>
      </c>
      <c r="B112" s="16" t="s">
        <v>3329</v>
      </c>
      <c r="C112" s="11" t="s">
        <v>3330</v>
      </c>
      <c r="D112" s="11" t="s">
        <v>3616</v>
      </c>
      <c r="E112" s="11" t="s">
        <v>3617</v>
      </c>
      <c r="F112" s="11" t="s">
        <v>17</v>
      </c>
      <c r="G112" s="13" t="s">
        <v>984</v>
      </c>
      <c r="H112" s="13" t="s">
        <v>1917</v>
      </c>
      <c r="I112" s="11" t="s">
        <v>112</v>
      </c>
      <c r="J112" s="19"/>
      <c r="K112" s="19"/>
      <c r="L112" s="19"/>
    </row>
    <row r="113" s="3" customFormat="1" ht="27" spans="1:12">
      <c r="A113" s="11"/>
      <c r="B113" s="17"/>
      <c r="C113" s="11"/>
      <c r="D113" s="11"/>
      <c r="E113" s="11"/>
      <c r="F113" s="11"/>
      <c r="G113" s="13" t="s">
        <v>3618</v>
      </c>
      <c r="H113" s="13" t="s">
        <v>3619</v>
      </c>
      <c r="I113" s="11"/>
      <c r="J113" s="20"/>
      <c r="K113" s="20"/>
      <c r="L113" s="20"/>
    </row>
    <row r="114" s="3" customFormat="1" ht="27" customHeight="1" spans="1:12">
      <c r="A114" s="11"/>
      <c r="B114" s="18"/>
      <c r="C114" s="11"/>
      <c r="D114" s="11"/>
      <c r="E114" s="11"/>
      <c r="F114" s="11"/>
      <c r="G114" s="13" t="s">
        <v>3620</v>
      </c>
      <c r="H114" s="13" t="s">
        <v>3621</v>
      </c>
      <c r="I114" s="11"/>
      <c r="J114" s="21"/>
      <c r="K114" s="21"/>
      <c r="L114" s="21"/>
    </row>
    <row r="115" s="3" customFormat="1" ht="40.5" spans="1:12">
      <c r="A115" s="11">
        <f>MAX(A$1:A114)+1</f>
        <v>54</v>
      </c>
      <c r="B115" s="16" t="s">
        <v>3329</v>
      </c>
      <c r="C115" s="11" t="s">
        <v>3330</v>
      </c>
      <c r="D115" s="11" t="s">
        <v>3622</v>
      </c>
      <c r="E115" s="11" t="s">
        <v>3623</v>
      </c>
      <c r="F115" s="11" t="s">
        <v>17</v>
      </c>
      <c r="G115" s="13" t="s">
        <v>984</v>
      </c>
      <c r="H115" s="13" t="s">
        <v>985</v>
      </c>
      <c r="I115" s="11" t="s">
        <v>112</v>
      </c>
      <c r="J115" s="19"/>
      <c r="K115" s="19"/>
      <c r="L115" s="19"/>
    </row>
    <row r="116" s="3" customFormat="1" ht="27" customHeight="1" spans="1:12">
      <c r="A116" s="11"/>
      <c r="B116" s="17"/>
      <c r="C116" s="11"/>
      <c r="D116" s="11"/>
      <c r="E116" s="11"/>
      <c r="F116" s="11"/>
      <c r="G116" s="13" t="s">
        <v>3376</v>
      </c>
      <c r="H116" s="13" t="s">
        <v>3377</v>
      </c>
      <c r="I116" s="11"/>
      <c r="J116" s="20"/>
      <c r="K116" s="20"/>
      <c r="L116" s="20"/>
    </row>
    <row r="117" s="3" customFormat="1" ht="29" customHeight="1" spans="1:12">
      <c r="A117" s="11"/>
      <c r="B117" s="18"/>
      <c r="C117" s="11"/>
      <c r="D117" s="11"/>
      <c r="E117" s="11"/>
      <c r="F117" s="11"/>
      <c r="G117" s="13" t="s">
        <v>3624</v>
      </c>
      <c r="H117" s="13" t="s">
        <v>3625</v>
      </c>
      <c r="I117" s="11"/>
      <c r="J117" s="21"/>
      <c r="K117" s="21"/>
      <c r="L117" s="21"/>
    </row>
    <row r="118" s="3" customFormat="1" ht="26" customHeight="1" spans="1:12">
      <c r="A118" s="11">
        <f>MAX(A$1:A117)+1</f>
        <v>55</v>
      </c>
      <c r="B118" s="16" t="s">
        <v>3329</v>
      </c>
      <c r="C118" s="11" t="s">
        <v>3330</v>
      </c>
      <c r="D118" s="11" t="s">
        <v>3626</v>
      </c>
      <c r="E118" s="11" t="s">
        <v>3627</v>
      </c>
      <c r="F118" s="11" t="s">
        <v>17</v>
      </c>
      <c r="G118" s="13" t="s">
        <v>3346</v>
      </c>
      <c r="H118" s="13" t="s">
        <v>3628</v>
      </c>
      <c r="I118" s="11" t="s">
        <v>112</v>
      </c>
      <c r="J118" s="19"/>
      <c r="K118" s="19"/>
      <c r="L118" s="19"/>
    </row>
    <row r="119" s="3" customFormat="1" ht="29" customHeight="1" spans="1:12">
      <c r="A119" s="11"/>
      <c r="B119" s="18"/>
      <c r="C119" s="11"/>
      <c r="D119" s="11"/>
      <c r="E119" s="11"/>
      <c r="F119" s="11"/>
      <c r="G119" s="13" t="s">
        <v>3629</v>
      </c>
      <c r="H119" s="13" t="s">
        <v>3630</v>
      </c>
      <c r="I119" s="11"/>
      <c r="J119" s="21"/>
      <c r="K119" s="21"/>
      <c r="L119" s="21"/>
    </row>
    <row r="120" s="3" customFormat="1" ht="34" customHeight="1" spans="1:12">
      <c r="A120" s="11">
        <f>MAX(A$1:A119)+1</f>
        <v>56</v>
      </c>
      <c r="B120" s="12" t="s">
        <v>3329</v>
      </c>
      <c r="C120" s="11" t="s">
        <v>3330</v>
      </c>
      <c r="D120" s="11" t="s">
        <v>3631</v>
      </c>
      <c r="E120" s="11" t="s">
        <v>3632</v>
      </c>
      <c r="F120" s="11" t="s">
        <v>1705</v>
      </c>
      <c r="G120" s="13" t="s">
        <v>3633</v>
      </c>
      <c r="H120" s="13" t="s">
        <v>3634</v>
      </c>
      <c r="I120" s="11" t="s">
        <v>112</v>
      </c>
      <c r="J120" s="22"/>
      <c r="K120" s="22"/>
      <c r="L120" s="22"/>
    </row>
    <row r="121" s="3" customFormat="1" ht="54" spans="1:12">
      <c r="A121" s="11">
        <f>MAX(A$1:A120)+1</f>
        <v>57</v>
      </c>
      <c r="B121" s="16" t="s">
        <v>3329</v>
      </c>
      <c r="C121" s="11" t="s">
        <v>3330</v>
      </c>
      <c r="D121" s="11" t="s">
        <v>3635</v>
      </c>
      <c r="E121" s="11" t="s">
        <v>3636</v>
      </c>
      <c r="F121" s="11" t="s">
        <v>43</v>
      </c>
      <c r="G121" s="13" t="s">
        <v>3637</v>
      </c>
      <c r="H121" s="13" t="s">
        <v>3638</v>
      </c>
      <c r="I121" s="11" t="s">
        <v>112</v>
      </c>
      <c r="J121" s="19"/>
      <c r="K121" s="19"/>
      <c r="L121" s="19"/>
    </row>
    <row r="122" s="3" customFormat="1" ht="67.5" spans="1:12">
      <c r="A122" s="11"/>
      <c r="B122" s="17"/>
      <c r="C122" s="11"/>
      <c r="D122" s="11"/>
      <c r="E122" s="11"/>
      <c r="F122" s="11"/>
      <c r="G122" s="13" t="s">
        <v>3639</v>
      </c>
      <c r="H122" s="13" t="s">
        <v>3640</v>
      </c>
      <c r="I122" s="11"/>
      <c r="J122" s="20"/>
      <c r="K122" s="20"/>
      <c r="L122" s="20"/>
    </row>
    <row r="123" s="3" customFormat="1" ht="27" spans="1:12">
      <c r="A123" s="11"/>
      <c r="B123" s="17"/>
      <c r="C123" s="11"/>
      <c r="D123" s="11"/>
      <c r="E123" s="11"/>
      <c r="F123" s="11"/>
      <c r="G123" s="13" t="s">
        <v>3641</v>
      </c>
      <c r="H123" s="13" t="s">
        <v>3642</v>
      </c>
      <c r="I123" s="11"/>
      <c r="J123" s="20"/>
      <c r="K123" s="20"/>
      <c r="L123" s="20"/>
    </row>
    <row r="124" s="3" customFormat="1" ht="67.5" spans="1:12">
      <c r="A124" s="11"/>
      <c r="B124" s="17"/>
      <c r="C124" s="11"/>
      <c r="D124" s="11"/>
      <c r="E124" s="11"/>
      <c r="F124" s="11"/>
      <c r="G124" s="13" t="s">
        <v>3643</v>
      </c>
      <c r="H124" s="13" t="s">
        <v>3644</v>
      </c>
      <c r="I124" s="11"/>
      <c r="J124" s="20"/>
      <c r="K124" s="20"/>
      <c r="L124" s="20"/>
    </row>
    <row r="125" s="3" customFormat="1" ht="40.5" spans="1:12">
      <c r="A125" s="11"/>
      <c r="B125" s="17"/>
      <c r="C125" s="11"/>
      <c r="D125" s="11"/>
      <c r="E125" s="11"/>
      <c r="F125" s="11"/>
      <c r="G125" s="13" t="s">
        <v>3645</v>
      </c>
      <c r="H125" s="13" t="s">
        <v>3646</v>
      </c>
      <c r="I125" s="11"/>
      <c r="J125" s="20"/>
      <c r="K125" s="20"/>
      <c r="L125" s="20"/>
    </row>
    <row r="126" s="3" customFormat="1" ht="67.5" spans="1:12">
      <c r="A126" s="11"/>
      <c r="B126" s="18"/>
      <c r="C126" s="11"/>
      <c r="D126" s="11"/>
      <c r="E126" s="11"/>
      <c r="F126" s="11"/>
      <c r="G126" s="13" t="s">
        <v>3647</v>
      </c>
      <c r="H126" s="13" t="s">
        <v>3648</v>
      </c>
      <c r="I126" s="11"/>
      <c r="J126" s="21"/>
      <c r="K126" s="21"/>
      <c r="L126" s="21"/>
    </row>
    <row r="127" s="3" customFormat="1" ht="25" customHeight="1" spans="1:12">
      <c r="A127" s="11">
        <f>MAX(A$1:A126)+1</f>
        <v>58</v>
      </c>
      <c r="B127" s="16" t="s">
        <v>3329</v>
      </c>
      <c r="C127" s="11" t="s">
        <v>3330</v>
      </c>
      <c r="D127" s="11" t="s">
        <v>3649</v>
      </c>
      <c r="E127" s="11" t="s">
        <v>3650</v>
      </c>
      <c r="F127" s="11" t="s">
        <v>43</v>
      </c>
      <c r="G127" s="13" t="s">
        <v>3405</v>
      </c>
      <c r="H127" s="13" t="s">
        <v>3651</v>
      </c>
      <c r="I127" s="11" t="s">
        <v>112</v>
      </c>
      <c r="J127" s="19"/>
      <c r="K127" s="19"/>
      <c r="L127" s="19"/>
    </row>
    <row r="128" s="3" customFormat="1" ht="21" customHeight="1" spans="1:12">
      <c r="A128" s="11"/>
      <c r="B128" s="17"/>
      <c r="C128" s="11"/>
      <c r="D128" s="11"/>
      <c r="E128" s="11"/>
      <c r="F128" s="11"/>
      <c r="G128" s="13" t="s">
        <v>3652</v>
      </c>
      <c r="H128" s="13" t="s">
        <v>3653</v>
      </c>
      <c r="I128" s="11"/>
      <c r="J128" s="20"/>
      <c r="K128" s="20"/>
      <c r="L128" s="20"/>
    </row>
    <row r="129" s="3" customFormat="1" ht="54" spans="1:12">
      <c r="A129" s="11"/>
      <c r="B129" s="17"/>
      <c r="C129" s="11"/>
      <c r="D129" s="11"/>
      <c r="E129" s="11"/>
      <c r="F129" s="11"/>
      <c r="G129" s="13" t="s">
        <v>3654</v>
      </c>
      <c r="H129" s="13" t="s">
        <v>3655</v>
      </c>
      <c r="I129" s="11"/>
      <c r="J129" s="20"/>
      <c r="K129" s="20"/>
      <c r="L129" s="20"/>
    </row>
    <row r="130" s="3" customFormat="1" ht="40.5" spans="1:12">
      <c r="A130" s="11"/>
      <c r="B130" s="18"/>
      <c r="C130" s="11"/>
      <c r="D130" s="11"/>
      <c r="E130" s="11"/>
      <c r="F130" s="11"/>
      <c r="G130" s="13" t="s">
        <v>3656</v>
      </c>
      <c r="H130" s="13" t="s">
        <v>3657</v>
      </c>
      <c r="I130" s="11"/>
      <c r="J130" s="21"/>
      <c r="K130" s="21"/>
      <c r="L130" s="21"/>
    </row>
    <row r="131" s="3" customFormat="1" ht="27" customHeight="1" spans="1:12">
      <c r="A131" s="11">
        <f>MAX(A$1:A130)+1</f>
        <v>59</v>
      </c>
      <c r="B131" s="16" t="s">
        <v>3329</v>
      </c>
      <c r="C131" s="11" t="s">
        <v>3330</v>
      </c>
      <c r="D131" s="11" t="s">
        <v>3658</v>
      </c>
      <c r="E131" s="11" t="s">
        <v>3659</v>
      </c>
      <c r="F131" s="11" t="s">
        <v>43</v>
      </c>
      <c r="G131" s="13" t="s">
        <v>3652</v>
      </c>
      <c r="H131" s="13" t="s">
        <v>3653</v>
      </c>
      <c r="I131" s="11" t="s">
        <v>112</v>
      </c>
      <c r="J131" s="19"/>
      <c r="K131" s="19"/>
      <c r="L131" s="19"/>
    </row>
    <row r="132" s="3" customFormat="1" ht="40.5" spans="1:12">
      <c r="A132" s="11"/>
      <c r="B132" s="17"/>
      <c r="C132" s="11"/>
      <c r="D132" s="11"/>
      <c r="E132" s="11"/>
      <c r="F132" s="11"/>
      <c r="G132" s="13" t="s">
        <v>3645</v>
      </c>
      <c r="H132" s="13" t="s">
        <v>3660</v>
      </c>
      <c r="I132" s="11"/>
      <c r="J132" s="20"/>
      <c r="K132" s="20"/>
      <c r="L132" s="20"/>
    </row>
    <row r="133" s="3" customFormat="1" ht="54" spans="1:12">
      <c r="A133" s="11"/>
      <c r="B133" s="17"/>
      <c r="C133" s="11"/>
      <c r="D133" s="11"/>
      <c r="E133" s="11"/>
      <c r="F133" s="11"/>
      <c r="G133" s="13" t="s">
        <v>3661</v>
      </c>
      <c r="H133" s="13" t="s">
        <v>3662</v>
      </c>
      <c r="I133" s="11"/>
      <c r="J133" s="20"/>
      <c r="K133" s="20"/>
      <c r="L133" s="20"/>
    </row>
    <row r="134" s="3" customFormat="1" ht="40.5" spans="1:12">
      <c r="A134" s="11"/>
      <c r="B134" s="17"/>
      <c r="C134" s="11"/>
      <c r="D134" s="11"/>
      <c r="E134" s="11"/>
      <c r="F134" s="11"/>
      <c r="G134" s="13" t="s">
        <v>3663</v>
      </c>
      <c r="H134" s="13" t="s">
        <v>3664</v>
      </c>
      <c r="I134" s="11"/>
      <c r="J134" s="20"/>
      <c r="K134" s="20"/>
      <c r="L134" s="20"/>
    </row>
    <row r="135" s="3" customFormat="1" ht="40.5" spans="1:12">
      <c r="A135" s="11"/>
      <c r="B135" s="18"/>
      <c r="C135" s="11"/>
      <c r="D135" s="11"/>
      <c r="E135" s="11"/>
      <c r="F135" s="11"/>
      <c r="G135" s="13" t="s">
        <v>3665</v>
      </c>
      <c r="H135" s="13" t="s">
        <v>3666</v>
      </c>
      <c r="I135" s="11"/>
      <c r="J135" s="21"/>
      <c r="K135" s="21"/>
      <c r="L135" s="21"/>
    </row>
    <row r="136" s="3" customFormat="1" ht="24" customHeight="1" spans="1:12">
      <c r="A136" s="11">
        <f>MAX(A$1:A135)+1</f>
        <v>60</v>
      </c>
      <c r="B136" s="16" t="s">
        <v>3329</v>
      </c>
      <c r="C136" s="11" t="s">
        <v>3330</v>
      </c>
      <c r="D136" s="11" t="s">
        <v>3667</v>
      </c>
      <c r="E136" s="11" t="s">
        <v>3668</v>
      </c>
      <c r="F136" s="11" t="s">
        <v>43</v>
      </c>
      <c r="G136" s="13" t="s">
        <v>3652</v>
      </c>
      <c r="H136" s="13" t="s">
        <v>3653</v>
      </c>
      <c r="I136" s="11" t="s">
        <v>112</v>
      </c>
      <c r="J136" s="19"/>
      <c r="K136" s="19"/>
      <c r="L136" s="19"/>
    </row>
    <row r="137" s="3" customFormat="1" ht="67.5" spans="1:12">
      <c r="A137" s="11"/>
      <c r="B137" s="17"/>
      <c r="C137" s="11"/>
      <c r="D137" s="11"/>
      <c r="E137" s="11"/>
      <c r="F137" s="11"/>
      <c r="G137" s="13" t="s">
        <v>3669</v>
      </c>
      <c r="H137" s="13" t="s">
        <v>3670</v>
      </c>
      <c r="I137" s="11"/>
      <c r="J137" s="20"/>
      <c r="K137" s="20"/>
      <c r="L137" s="20"/>
    </row>
    <row r="138" s="3" customFormat="1" ht="40.5" spans="1:12">
      <c r="A138" s="11"/>
      <c r="B138" s="17"/>
      <c r="C138" s="11"/>
      <c r="D138" s="11"/>
      <c r="E138" s="11"/>
      <c r="F138" s="11"/>
      <c r="G138" s="13" t="s">
        <v>3665</v>
      </c>
      <c r="H138" s="13" t="s">
        <v>3666</v>
      </c>
      <c r="I138" s="11"/>
      <c r="J138" s="20"/>
      <c r="K138" s="20"/>
      <c r="L138" s="20"/>
    </row>
    <row r="139" s="3" customFormat="1" ht="40.5" spans="1:12">
      <c r="A139" s="11"/>
      <c r="B139" s="17"/>
      <c r="C139" s="11"/>
      <c r="D139" s="11"/>
      <c r="E139" s="11"/>
      <c r="F139" s="11"/>
      <c r="G139" s="13" t="s">
        <v>3663</v>
      </c>
      <c r="H139" s="13" t="s">
        <v>3664</v>
      </c>
      <c r="I139" s="11"/>
      <c r="J139" s="20"/>
      <c r="K139" s="20"/>
      <c r="L139" s="20"/>
    </row>
    <row r="140" s="3" customFormat="1" ht="40.5" spans="1:12">
      <c r="A140" s="11"/>
      <c r="B140" s="18"/>
      <c r="C140" s="11"/>
      <c r="D140" s="11"/>
      <c r="E140" s="11"/>
      <c r="F140" s="11"/>
      <c r="G140" s="13" t="s">
        <v>3671</v>
      </c>
      <c r="H140" s="13" t="s">
        <v>3672</v>
      </c>
      <c r="I140" s="11"/>
      <c r="J140" s="21"/>
      <c r="K140" s="21"/>
      <c r="L140" s="21"/>
    </row>
    <row r="141" s="3" customFormat="1" ht="27" spans="1:12">
      <c r="A141" s="11">
        <f>MAX(A$1:A140)+1</f>
        <v>61</v>
      </c>
      <c r="B141" s="12" t="s">
        <v>3329</v>
      </c>
      <c r="C141" s="11" t="s">
        <v>3330</v>
      </c>
      <c r="D141" s="11" t="s">
        <v>3673</v>
      </c>
      <c r="E141" s="11" t="s">
        <v>3674</v>
      </c>
      <c r="F141" s="11" t="s">
        <v>43</v>
      </c>
      <c r="G141" s="13" t="s">
        <v>3675</v>
      </c>
      <c r="H141" s="13" t="s">
        <v>3676</v>
      </c>
      <c r="I141" s="11" t="s">
        <v>112</v>
      </c>
      <c r="J141" s="22"/>
      <c r="K141" s="22"/>
      <c r="L141" s="22"/>
    </row>
    <row r="142" s="3" customFormat="1" ht="23" customHeight="1" spans="1:12">
      <c r="A142" s="11">
        <f>MAX(A$1:A141)+1</f>
        <v>62</v>
      </c>
      <c r="B142" s="12" t="s">
        <v>3329</v>
      </c>
      <c r="C142" s="11" t="s">
        <v>3330</v>
      </c>
      <c r="D142" s="11" t="s">
        <v>3677</v>
      </c>
      <c r="E142" s="11" t="s">
        <v>3678</v>
      </c>
      <c r="F142" s="11" t="s">
        <v>43</v>
      </c>
      <c r="G142" s="13" t="s">
        <v>3405</v>
      </c>
      <c r="H142" s="13" t="s">
        <v>3679</v>
      </c>
      <c r="I142" s="11" t="s">
        <v>112</v>
      </c>
      <c r="J142" s="22"/>
      <c r="K142" s="22"/>
      <c r="L142" s="22"/>
    </row>
    <row r="143" s="3" customFormat="1" ht="27" spans="1:12">
      <c r="A143" s="11">
        <f>MAX(A$1:A142)+1</f>
        <v>63</v>
      </c>
      <c r="B143" s="16" t="s">
        <v>3329</v>
      </c>
      <c r="C143" s="11" t="s">
        <v>3330</v>
      </c>
      <c r="D143" s="11" t="s">
        <v>3680</v>
      </c>
      <c r="E143" s="11" t="s">
        <v>3681</v>
      </c>
      <c r="F143" s="11" t="s">
        <v>52</v>
      </c>
      <c r="G143" s="13" t="s">
        <v>2281</v>
      </c>
      <c r="H143" s="13" t="s">
        <v>3682</v>
      </c>
      <c r="I143" s="11" t="s">
        <v>112</v>
      </c>
      <c r="J143" s="19"/>
      <c r="K143" s="19"/>
      <c r="L143" s="19"/>
    </row>
    <row r="144" s="3" customFormat="1" ht="40.5" spans="1:12">
      <c r="A144" s="11"/>
      <c r="B144" s="18"/>
      <c r="C144" s="11"/>
      <c r="D144" s="11"/>
      <c r="E144" s="11"/>
      <c r="F144" s="11"/>
      <c r="G144" s="13" t="s">
        <v>3683</v>
      </c>
      <c r="H144" s="13" t="s">
        <v>3684</v>
      </c>
      <c r="I144" s="11"/>
      <c r="J144" s="21"/>
      <c r="K144" s="21"/>
      <c r="L144" s="21"/>
    </row>
    <row r="145" s="3" customFormat="1" ht="24" customHeight="1" spans="1:12">
      <c r="A145" s="11">
        <f>MAX(A$1:A144)+1</f>
        <v>64</v>
      </c>
      <c r="B145" s="16" t="s">
        <v>3329</v>
      </c>
      <c r="C145" s="11" t="s">
        <v>3330</v>
      </c>
      <c r="D145" s="11" t="s">
        <v>3685</v>
      </c>
      <c r="E145" s="11" t="s">
        <v>3686</v>
      </c>
      <c r="F145" s="11" t="s">
        <v>52</v>
      </c>
      <c r="G145" s="13" t="s">
        <v>3346</v>
      </c>
      <c r="H145" s="13" t="s">
        <v>3687</v>
      </c>
      <c r="I145" s="11" t="s">
        <v>112</v>
      </c>
      <c r="J145" s="19"/>
      <c r="K145" s="19"/>
      <c r="L145" s="19"/>
    </row>
    <row r="146" s="3" customFormat="1" ht="27" spans="1:12">
      <c r="A146" s="11"/>
      <c r="B146" s="18"/>
      <c r="C146" s="11"/>
      <c r="D146" s="11"/>
      <c r="E146" s="11"/>
      <c r="F146" s="11"/>
      <c r="G146" s="13" t="s">
        <v>3688</v>
      </c>
      <c r="H146" s="13" t="s">
        <v>3689</v>
      </c>
      <c r="I146" s="11"/>
      <c r="J146" s="21"/>
      <c r="K146" s="21"/>
      <c r="L146" s="21"/>
    </row>
    <row r="147" s="3" customFormat="1" ht="27" spans="1:12">
      <c r="A147" s="11">
        <f>MAX(A$1:A146)+1</f>
        <v>65</v>
      </c>
      <c r="B147" s="12" t="s">
        <v>3473</v>
      </c>
      <c r="C147" s="11" t="s">
        <v>3330</v>
      </c>
      <c r="D147" s="11" t="s">
        <v>3690</v>
      </c>
      <c r="E147" s="11" t="s">
        <v>3691</v>
      </c>
      <c r="F147" s="11" t="s">
        <v>29</v>
      </c>
      <c r="G147" s="13" t="s">
        <v>3675</v>
      </c>
      <c r="H147" s="13" t="s">
        <v>3692</v>
      </c>
      <c r="I147" s="11" t="s">
        <v>112</v>
      </c>
      <c r="J147" s="22"/>
      <c r="K147" s="22"/>
      <c r="L147" s="22"/>
    </row>
    <row r="148" s="3" customFormat="1" ht="27" spans="1:12">
      <c r="A148" s="11">
        <f>MAX(A$1:A147)+1</f>
        <v>66</v>
      </c>
      <c r="B148" s="12" t="s">
        <v>3473</v>
      </c>
      <c r="C148" s="11" t="s">
        <v>3330</v>
      </c>
      <c r="D148" s="11" t="s">
        <v>3693</v>
      </c>
      <c r="E148" s="11" t="s">
        <v>3694</v>
      </c>
      <c r="F148" s="11" t="s">
        <v>52</v>
      </c>
      <c r="G148" s="13" t="s">
        <v>3695</v>
      </c>
      <c r="H148" s="13" t="s">
        <v>3696</v>
      </c>
      <c r="I148" s="11" t="s">
        <v>112</v>
      </c>
      <c r="J148" s="22"/>
      <c r="K148" s="22"/>
      <c r="L148" s="22"/>
    </row>
  </sheetData>
  <mergeCells count="311">
    <mergeCell ref="A1:L1"/>
    <mergeCell ref="A3:A6"/>
    <mergeCell ref="A7:A9"/>
    <mergeCell ref="A12:A13"/>
    <mergeCell ref="A14:A17"/>
    <mergeCell ref="A18:A21"/>
    <mergeCell ref="A23:A24"/>
    <mergeCell ref="A25:A26"/>
    <mergeCell ref="A27:A28"/>
    <mergeCell ref="A29:A31"/>
    <mergeCell ref="A33:A34"/>
    <mergeCell ref="A35:A36"/>
    <mergeCell ref="A37:A38"/>
    <mergeCell ref="A43:A44"/>
    <mergeCell ref="A47:A49"/>
    <mergeCell ref="A50:A59"/>
    <mergeCell ref="A60:A69"/>
    <mergeCell ref="A70:A72"/>
    <mergeCell ref="A77:A80"/>
    <mergeCell ref="A81:A84"/>
    <mergeCell ref="A88:A90"/>
    <mergeCell ref="A100:A105"/>
    <mergeCell ref="A110:A111"/>
    <mergeCell ref="A112:A114"/>
    <mergeCell ref="A115:A117"/>
    <mergeCell ref="A118:A119"/>
    <mergeCell ref="A121:A126"/>
    <mergeCell ref="A127:A130"/>
    <mergeCell ref="A131:A135"/>
    <mergeCell ref="A136:A140"/>
    <mergeCell ref="A143:A144"/>
    <mergeCell ref="A145:A146"/>
    <mergeCell ref="B3:B6"/>
    <mergeCell ref="B7:B9"/>
    <mergeCell ref="B12:B13"/>
    <mergeCell ref="B14:B17"/>
    <mergeCell ref="B18:B21"/>
    <mergeCell ref="B23:B24"/>
    <mergeCell ref="B25:B26"/>
    <mergeCell ref="B27:B28"/>
    <mergeCell ref="B29:B31"/>
    <mergeCell ref="B33:B34"/>
    <mergeCell ref="B35:B36"/>
    <mergeCell ref="B37:B38"/>
    <mergeCell ref="B43:B44"/>
    <mergeCell ref="B47:B49"/>
    <mergeCell ref="B50:B59"/>
    <mergeCell ref="B60:B69"/>
    <mergeCell ref="B70:B72"/>
    <mergeCell ref="B77:B80"/>
    <mergeCell ref="B81:B84"/>
    <mergeCell ref="B88:B90"/>
    <mergeCell ref="B100:B105"/>
    <mergeCell ref="B110:B111"/>
    <mergeCell ref="B112:B114"/>
    <mergeCell ref="B115:B117"/>
    <mergeCell ref="B118:B119"/>
    <mergeCell ref="B121:B126"/>
    <mergeCell ref="B127:B130"/>
    <mergeCell ref="B131:B135"/>
    <mergeCell ref="B136:B140"/>
    <mergeCell ref="B143:B144"/>
    <mergeCell ref="B145:B146"/>
    <mergeCell ref="C3:C6"/>
    <mergeCell ref="C7:C9"/>
    <mergeCell ref="C12:C13"/>
    <mergeCell ref="C14:C17"/>
    <mergeCell ref="C18:C21"/>
    <mergeCell ref="C23:C24"/>
    <mergeCell ref="C25:C26"/>
    <mergeCell ref="C27:C28"/>
    <mergeCell ref="C29:C31"/>
    <mergeCell ref="C33:C34"/>
    <mergeCell ref="C35:C36"/>
    <mergeCell ref="C37:C38"/>
    <mergeCell ref="C43:C44"/>
    <mergeCell ref="C47:C49"/>
    <mergeCell ref="C50:C59"/>
    <mergeCell ref="C60:C69"/>
    <mergeCell ref="C70:C72"/>
    <mergeCell ref="C77:C80"/>
    <mergeCell ref="C81:C84"/>
    <mergeCell ref="C88:C90"/>
    <mergeCell ref="C100:C105"/>
    <mergeCell ref="C110:C111"/>
    <mergeCell ref="C112:C114"/>
    <mergeCell ref="C115:C117"/>
    <mergeCell ref="C118:C119"/>
    <mergeCell ref="C121:C126"/>
    <mergeCell ref="C127:C130"/>
    <mergeCell ref="C131:C135"/>
    <mergeCell ref="C136:C140"/>
    <mergeCell ref="C143:C144"/>
    <mergeCell ref="C145:C146"/>
    <mergeCell ref="D3:D6"/>
    <mergeCell ref="D7:D9"/>
    <mergeCell ref="D12:D13"/>
    <mergeCell ref="D14:D17"/>
    <mergeCell ref="D18:D21"/>
    <mergeCell ref="D23:D24"/>
    <mergeCell ref="D25:D26"/>
    <mergeCell ref="D27:D28"/>
    <mergeCell ref="D29:D31"/>
    <mergeCell ref="D33:D34"/>
    <mergeCell ref="D35:D36"/>
    <mergeCell ref="D37:D38"/>
    <mergeCell ref="D43:D44"/>
    <mergeCell ref="D47:D49"/>
    <mergeCell ref="D50:D59"/>
    <mergeCell ref="D60:D69"/>
    <mergeCell ref="D70:D72"/>
    <mergeCell ref="D77:D80"/>
    <mergeCell ref="D81:D84"/>
    <mergeCell ref="D88:D90"/>
    <mergeCell ref="D100:D105"/>
    <mergeCell ref="D110:D111"/>
    <mergeCell ref="D112:D114"/>
    <mergeCell ref="D115:D117"/>
    <mergeCell ref="D118:D119"/>
    <mergeCell ref="D121:D126"/>
    <mergeCell ref="D127:D130"/>
    <mergeCell ref="D131:D135"/>
    <mergeCell ref="D136:D140"/>
    <mergeCell ref="D143:D144"/>
    <mergeCell ref="D145:D146"/>
    <mergeCell ref="E3:E6"/>
    <mergeCell ref="E7:E9"/>
    <mergeCell ref="E12:E13"/>
    <mergeCell ref="E14:E17"/>
    <mergeCell ref="E18:E21"/>
    <mergeCell ref="E23:E24"/>
    <mergeCell ref="E25:E26"/>
    <mergeCell ref="E27:E28"/>
    <mergeCell ref="E29:E31"/>
    <mergeCell ref="E33:E34"/>
    <mergeCell ref="E35:E36"/>
    <mergeCell ref="E37:E38"/>
    <mergeCell ref="E43:E44"/>
    <mergeCell ref="E47:E49"/>
    <mergeCell ref="E50:E59"/>
    <mergeCell ref="E60:E69"/>
    <mergeCell ref="E70:E72"/>
    <mergeCell ref="E77:E80"/>
    <mergeCell ref="E81:E84"/>
    <mergeCell ref="E88:E90"/>
    <mergeCell ref="E100:E105"/>
    <mergeCell ref="E110:E111"/>
    <mergeCell ref="E112:E114"/>
    <mergeCell ref="E115:E117"/>
    <mergeCell ref="E118:E119"/>
    <mergeCell ref="E121:E126"/>
    <mergeCell ref="E127:E130"/>
    <mergeCell ref="E131:E135"/>
    <mergeCell ref="E136:E140"/>
    <mergeCell ref="E143:E144"/>
    <mergeCell ref="E145:E146"/>
    <mergeCell ref="F3:F6"/>
    <mergeCell ref="F7:F9"/>
    <mergeCell ref="F12:F13"/>
    <mergeCell ref="F14:F17"/>
    <mergeCell ref="F18:F21"/>
    <mergeCell ref="F23:F24"/>
    <mergeCell ref="F25:F26"/>
    <mergeCell ref="F27:F28"/>
    <mergeCell ref="F29:F31"/>
    <mergeCell ref="F33:F34"/>
    <mergeCell ref="F35:F36"/>
    <mergeCell ref="F37:F38"/>
    <mergeCell ref="F43:F44"/>
    <mergeCell ref="F47:F49"/>
    <mergeCell ref="F50:F59"/>
    <mergeCell ref="F60:F69"/>
    <mergeCell ref="F70:F72"/>
    <mergeCell ref="F77:F80"/>
    <mergeCell ref="F81:F84"/>
    <mergeCell ref="F88:F90"/>
    <mergeCell ref="F100:F105"/>
    <mergeCell ref="F110:F111"/>
    <mergeCell ref="F112:F114"/>
    <mergeCell ref="F115:F117"/>
    <mergeCell ref="F118:F119"/>
    <mergeCell ref="F121:F126"/>
    <mergeCell ref="F127:F130"/>
    <mergeCell ref="F131:F135"/>
    <mergeCell ref="F136:F140"/>
    <mergeCell ref="F143:F144"/>
    <mergeCell ref="F145:F146"/>
    <mergeCell ref="I3:I6"/>
    <mergeCell ref="I7:I9"/>
    <mergeCell ref="I12:I13"/>
    <mergeCell ref="I14:I17"/>
    <mergeCell ref="I18:I21"/>
    <mergeCell ref="I23:I24"/>
    <mergeCell ref="I25:I26"/>
    <mergeCell ref="I27:I28"/>
    <mergeCell ref="I29:I31"/>
    <mergeCell ref="I33:I34"/>
    <mergeCell ref="I35:I36"/>
    <mergeCell ref="I37:I38"/>
    <mergeCell ref="I43:I44"/>
    <mergeCell ref="I47:I49"/>
    <mergeCell ref="I50:I59"/>
    <mergeCell ref="I60:I69"/>
    <mergeCell ref="I70:I72"/>
    <mergeCell ref="I77:I80"/>
    <mergeCell ref="I81:I84"/>
    <mergeCell ref="I88:I90"/>
    <mergeCell ref="I100:I105"/>
    <mergeCell ref="I110:I111"/>
    <mergeCell ref="I112:I114"/>
    <mergeCell ref="I115:I117"/>
    <mergeCell ref="I118:I119"/>
    <mergeCell ref="I121:I126"/>
    <mergeCell ref="I127:I130"/>
    <mergeCell ref="I131:I135"/>
    <mergeCell ref="I136:I140"/>
    <mergeCell ref="I143:I144"/>
    <mergeCell ref="I145:I146"/>
    <mergeCell ref="J3:J6"/>
    <mergeCell ref="J7:J9"/>
    <mergeCell ref="J12:J13"/>
    <mergeCell ref="J14:J17"/>
    <mergeCell ref="J18:J21"/>
    <mergeCell ref="J23:J24"/>
    <mergeCell ref="J25:J26"/>
    <mergeCell ref="J27:J28"/>
    <mergeCell ref="J29:J31"/>
    <mergeCell ref="J33:J34"/>
    <mergeCell ref="J35:J36"/>
    <mergeCell ref="J37:J38"/>
    <mergeCell ref="J43:J44"/>
    <mergeCell ref="J47:J49"/>
    <mergeCell ref="J50:J59"/>
    <mergeCell ref="J60:J69"/>
    <mergeCell ref="J70:J72"/>
    <mergeCell ref="J77:J80"/>
    <mergeCell ref="J81:J84"/>
    <mergeCell ref="J88:J90"/>
    <mergeCell ref="J100:J105"/>
    <mergeCell ref="J110:J111"/>
    <mergeCell ref="J112:J114"/>
    <mergeCell ref="J115:J117"/>
    <mergeCell ref="J118:J119"/>
    <mergeCell ref="J121:J126"/>
    <mergeCell ref="J127:J130"/>
    <mergeCell ref="J131:J135"/>
    <mergeCell ref="J136:J140"/>
    <mergeCell ref="J143:J144"/>
    <mergeCell ref="J145:J146"/>
    <mergeCell ref="K3:K6"/>
    <mergeCell ref="K7:K9"/>
    <mergeCell ref="K12:K13"/>
    <mergeCell ref="K14:K17"/>
    <mergeCell ref="K18:K21"/>
    <mergeCell ref="K23:K24"/>
    <mergeCell ref="K25:K26"/>
    <mergeCell ref="K27:K28"/>
    <mergeCell ref="K29:K31"/>
    <mergeCell ref="K33:K34"/>
    <mergeCell ref="K35:K36"/>
    <mergeCell ref="K37:K38"/>
    <mergeCell ref="K43:K44"/>
    <mergeCell ref="K47:K49"/>
    <mergeCell ref="K50:K59"/>
    <mergeCell ref="K60:K69"/>
    <mergeCell ref="K70:K72"/>
    <mergeCell ref="K77:K80"/>
    <mergeCell ref="K81:K84"/>
    <mergeCell ref="K88:K90"/>
    <mergeCell ref="K100:K105"/>
    <mergeCell ref="K110:K111"/>
    <mergeCell ref="K112:K114"/>
    <mergeCell ref="K115:K117"/>
    <mergeCell ref="K118:K119"/>
    <mergeCell ref="K121:K126"/>
    <mergeCell ref="K127:K130"/>
    <mergeCell ref="K131:K135"/>
    <mergeCell ref="K136:K140"/>
    <mergeCell ref="K143:K144"/>
    <mergeCell ref="K145:K146"/>
    <mergeCell ref="L3:L6"/>
    <mergeCell ref="L7:L9"/>
    <mergeCell ref="L12:L13"/>
    <mergeCell ref="L14:L17"/>
    <mergeCell ref="L18:L21"/>
    <mergeCell ref="L23:L24"/>
    <mergeCell ref="L25:L26"/>
    <mergeCell ref="L27:L28"/>
    <mergeCell ref="L29:L31"/>
    <mergeCell ref="L33:L34"/>
    <mergeCell ref="L35:L36"/>
    <mergeCell ref="L37:L38"/>
    <mergeCell ref="L43:L44"/>
    <mergeCell ref="L47:L49"/>
    <mergeCell ref="L50:L59"/>
    <mergeCell ref="L60:L69"/>
    <mergeCell ref="L70:L72"/>
    <mergeCell ref="L77:L80"/>
    <mergeCell ref="L81:L84"/>
    <mergeCell ref="L88:L90"/>
    <mergeCell ref="L100:L105"/>
    <mergeCell ref="L110:L111"/>
    <mergeCell ref="L112:L114"/>
    <mergeCell ref="L115:L117"/>
    <mergeCell ref="L118:L119"/>
    <mergeCell ref="L121:L126"/>
    <mergeCell ref="L127:L130"/>
    <mergeCell ref="L131:L135"/>
    <mergeCell ref="L136:L140"/>
    <mergeCell ref="L143:L144"/>
    <mergeCell ref="L145:L146"/>
  </mergeCells>
  <pageMargins left="0.75" right="0.75" top="1" bottom="1" header="0.509027777777778" footer="0.509027777777778"/>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29"/>
  <sheetViews>
    <sheetView zoomScale="80" zoomScaleNormal="80" topLeftCell="A16" workbookViewId="0">
      <selection activeCell="A3" sqref="A3:A7"/>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12.375" style="6" customWidth="1"/>
    <col min="12" max="12" width="14.25" style="6" customWidth="1"/>
    <col min="13" max="16384" width="8.88333333333333" style="3"/>
  </cols>
  <sheetData>
    <row r="1" s="1" customFormat="1" ht="37.8" customHeight="1" spans="1:12">
      <c r="A1" s="7" t="s">
        <v>3697</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67.5" spans="1:256">
      <c r="A3" s="11">
        <v>1</v>
      </c>
      <c r="B3" s="12" t="s">
        <v>3698</v>
      </c>
      <c r="C3" s="11" t="s">
        <v>3699</v>
      </c>
      <c r="D3" s="11" t="s">
        <v>3700</v>
      </c>
      <c r="E3" s="11" t="s">
        <v>3701</v>
      </c>
      <c r="F3" s="11" t="s">
        <v>93</v>
      </c>
      <c r="G3" s="13" t="s">
        <v>3702</v>
      </c>
      <c r="H3" s="13" t="s">
        <v>3703</v>
      </c>
      <c r="I3" s="11" t="s">
        <v>20</v>
      </c>
      <c r="J3" s="11" t="s">
        <v>32</v>
      </c>
      <c r="K3" s="13" t="s">
        <v>3704</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spans="1:256">
      <c r="A4" s="11">
        <f>MAX(A$1:A3)+1</f>
        <v>2</v>
      </c>
      <c r="B4" s="12" t="s">
        <v>3698</v>
      </c>
      <c r="C4" s="11" t="s">
        <v>3699</v>
      </c>
      <c r="D4" s="11" t="s">
        <v>3705</v>
      </c>
      <c r="E4" s="11" t="s">
        <v>3706</v>
      </c>
      <c r="F4" s="11" t="s">
        <v>43</v>
      </c>
      <c r="G4" s="13" t="s">
        <v>3707</v>
      </c>
      <c r="H4" s="13" t="s">
        <v>3708</v>
      </c>
      <c r="I4" s="11" t="s">
        <v>20</v>
      </c>
      <c r="J4" s="11" t="s">
        <v>21</v>
      </c>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7" spans="1:256">
      <c r="A5" s="11"/>
      <c r="B5" s="12"/>
      <c r="C5" s="11"/>
      <c r="D5" s="11"/>
      <c r="E5" s="11"/>
      <c r="F5" s="11"/>
      <c r="G5" s="13" t="s">
        <v>3709</v>
      </c>
      <c r="H5" s="13" t="s">
        <v>3710</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spans="1:256">
      <c r="A6" s="11"/>
      <c r="B6" s="12"/>
      <c r="C6" s="11"/>
      <c r="D6" s="11"/>
      <c r="E6" s="11"/>
      <c r="F6" s="11"/>
      <c r="G6" s="13" t="s">
        <v>3711</v>
      </c>
      <c r="H6" s="13" t="s">
        <v>3712</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40.5" spans="1:256">
      <c r="A7" s="11">
        <f>MAX(A$1:A6)+1</f>
        <v>3</v>
      </c>
      <c r="B7" s="12" t="s">
        <v>3698</v>
      </c>
      <c r="C7" s="11" t="s">
        <v>3699</v>
      </c>
      <c r="D7" s="11" t="s">
        <v>3713</v>
      </c>
      <c r="E7" s="11" t="s">
        <v>3714</v>
      </c>
      <c r="F7" s="11" t="s">
        <v>43</v>
      </c>
      <c r="G7" s="13" t="s">
        <v>3715</v>
      </c>
      <c r="H7" s="13" t="s">
        <v>3712</v>
      </c>
      <c r="I7" s="11" t="s">
        <v>20</v>
      </c>
      <c r="J7" s="11" t="s">
        <v>21</v>
      </c>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0.5" spans="1:12">
      <c r="A8" s="11">
        <f>MAX(A$1:A7)+1</f>
        <v>4</v>
      </c>
      <c r="B8" s="12" t="s">
        <v>3698</v>
      </c>
      <c r="C8" s="11" t="s">
        <v>3699</v>
      </c>
      <c r="D8" s="11" t="s">
        <v>3716</v>
      </c>
      <c r="E8" s="11" t="s">
        <v>3717</v>
      </c>
      <c r="F8" s="11" t="s">
        <v>93</v>
      </c>
      <c r="G8" s="13" t="s">
        <v>3711</v>
      </c>
      <c r="H8" s="13" t="s">
        <v>3712</v>
      </c>
      <c r="I8" s="11" t="s">
        <v>112</v>
      </c>
      <c r="J8" s="22"/>
      <c r="K8" s="22"/>
      <c r="L8" s="22"/>
    </row>
    <row r="9" s="3" customFormat="1" ht="27" spans="1:12">
      <c r="A9" s="11">
        <f>MAX(A$1:A8)+1</f>
        <v>5</v>
      </c>
      <c r="B9" s="16" t="s">
        <v>3698</v>
      </c>
      <c r="C9" s="11" t="s">
        <v>3699</v>
      </c>
      <c r="D9" s="11" t="s">
        <v>3718</v>
      </c>
      <c r="E9" s="11" t="s">
        <v>3719</v>
      </c>
      <c r="F9" s="11" t="s">
        <v>93</v>
      </c>
      <c r="G9" s="13" t="s">
        <v>3720</v>
      </c>
      <c r="H9" s="13" t="s">
        <v>3721</v>
      </c>
      <c r="I9" s="11" t="s">
        <v>112</v>
      </c>
      <c r="J9" s="19"/>
      <c r="K9" s="19"/>
      <c r="L9" s="19"/>
    </row>
    <row r="10" s="3" customFormat="1" spans="1:12">
      <c r="A10" s="11"/>
      <c r="B10" s="18"/>
      <c r="C10" s="11"/>
      <c r="D10" s="11"/>
      <c r="E10" s="11"/>
      <c r="F10" s="11"/>
      <c r="G10" s="13" t="s">
        <v>3715</v>
      </c>
      <c r="H10" s="13" t="s">
        <v>3712</v>
      </c>
      <c r="I10" s="11"/>
      <c r="J10" s="21"/>
      <c r="K10" s="21"/>
      <c r="L10" s="21"/>
    </row>
    <row r="11" s="3" customFormat="1" ht="40.5" spans="1:12">
      <c r="A11" s="11">
        <f>MAX(A$1:A10)+1</f>
        <v>6</v>
      </c>
      <c r="B11" s="16" t="s">
        <v>3698</v>
      </c>
      <c r="C11" s="11" t="s">
        <v>3699</v>
      </c>
      <c r="D11" s="11" t="s">
        <v>3722</v>
      </c>
      <c r="E11" s="11" t="s">
        <v>3723</v>
      </c>
      <c r="F11" s="11" t="s">
        <v>93</v>
      </c>
      <c r="G11" s="13" t="s">
        <v>3724</v>
      </c>
      <c r="H11" s="13" t="s">
        <v>3725</v>
      </c>
      <c r="I11" s="11" t="s">
        <v>112</v>
      </c>
      <c r="J11" s="19"/>
      <c r="K11" s="19"/>
      <c r="L11" s="19"/>
    </row>
    <row r="12" s="3" customFormat="1" ht="40.5" spans="1:12">
      <c r="A12" s="11"/>
      <c r="B12" s="18"/>
      <c r="C12" s="11"/>
      <c r="D12" s="11"/>
      <c r="E12" s="11"/>
      <c r="F12" s="11"/>
      <c r="G12" s="13" t="s">
        <v>3726</v>
      </c>
      <c r="H12" s="13" t="s">
        <v>3727</v>
      </c>
      <c r="I12" s="11"/>
      <c r="J12" s="21"/>
      <c r="K12" s="21"/>
      <c r="L12" s="21"/>
    </row>
    <row r="13" s="3" customFormat="1" ht="54" spans="1:12">
      <c r="A13" s="11">
        <f>MAX(A$1:A12)+1</f>
        <v>7</v>
      </c>
      <c r="B13" s="16" t="s">
        <v>3698</v>
      </c>
      <c r="C13" s="11" t="s">
        <v>3699</v>
      </c>
      <c r="D13" s="11" t="s">
        <v>3728</v>
      </c>
      <c r="E13" s="11" t="s">
        <v>3729</v>
      </c>
      <c r="F13" s="11" t="s">
        <v>93</v>
      </c>
      <c r="G13" s="13" t="s">
        <v>715</v>
      </c>
      <c r="H13" s="13" t="s">
        <v>716</v>
      </c>
      <c r="I13" s="11" t="s">
        <v>112</v>
      </c>
      <c r="J13" s="19"/>
      <c r="K13" s="19"/>
      <c r="L13" s="19"/>
    </row>
    <row r="14" s="3" customFormat="1" ht="40.5" spans="1:12">
      <c r="A14" s="11"/>
      <c r="B14" s="17"/>
      <c r="C14" s="11"/>
      <c r="D14" s="11"/>
      <c r="E14" s="11"/>
      <c r="F14" s="11"/>
      <c r="G14" s="13" t="s">
        <v>719</v>
      </c>
      <c r="H14" s="13" t="s">
        <v>720</v>
      </c>
      <c r="I14" s="11"/>
      <c r="J14" s="20"/>
      <c r="K14" s="20"/>
      <c r="L14" s="20"/>
    </row>
    <row r="15" s="3" customFormat="1" ht="32" customHeight="1" spans="1:12">
      <c r="A15" s="11"/>
      <c r="B15" s="18"/>
      <c r="C15" s="11"/>
      <c r="D15" s="11"/>
      <c r="E15" s="11"/>
      <c r="F15" s="11"/>
      <c r="G15" s="13" t="s">
        <v>3730</v>
      </c>
      <c r="H15" s="13" t="s">
        <v>3731</v>
      </c>
      <c r="I15" s="11"/>
      <c r="J15" s="21"/>
      <c r="K15" s="21"/>
      <c r="L15" s="21"/>
    </row>
    <row r="16" s="3" customFormat="1" spans="1:12">
      <c r="A16" s="11">
        <f>MAX(A$1:A15)+1</f>
        <v>8</v>
      </c>
      <c r="B16" s="16" t="s">
        <v>3698</v>
      </c>
      <c r="C16" s="11" t="s">
        <v>3699</v>
      </c>
      <c r="D16" s="11" t="s">
        <v>3732</v>
      </c>
      <c r="E16" s="11" t="s">
        <v>3733</v>
      </c>
      <c r="F16" s="11" t="s">
        <v>93</v>
      </c>
      <c r="G16" s="13" t="s">
        <v>3711</v>
      </c>
      <c r="H16" s="13" t="s">
        <v>3712</v>
      </c>
      <c r="I16" s="11" t="s">
        <v>112</v>
      </c>
      <c r="J16" s="19"/>
      <c r="K16" s="19"/>
      <c r="L16" s="19"/>
    </row>
    <row r="17" s="3" customFormat="1" ht="27" spans="1:12">
      <c r="A17" s="11"/>
      <c r="B17" s="18"/>
      <c r="C17" s="11"/>
      <c r="D17" s="11"/>
      <c r="E17" s="11"/>
      <c r="F17" s="11"/>
      <c r="G17" s="13" t="s">
        <v>3709</v>
      </c>
      <c r="H17" s="13" t="s">
        <v>3710</v>
      </c>
      <c r="I17" s="11"/>
      <c r="J17" s="21"/>
      <c r="K17" s="21"/>
      <c r="L17" s="21"/>
    </row>
    <row r="18" s="3" customFormat="1" ht="27" spans="1:12">
      <c r="A18" s="11">
        <f>MAX(A$1:A17)+1</f>
        <v>9</v>
      </c>
      <c r="B18" s="16" t="s">
        <v>3698</v>
      </c>
      <c r="C18" s="11" t="s">
        <v>3699</v>
      </c>
      <c r="D18" s="11" t="s">
        <v>3734</v>
      </c>
      <c r="E18" s="11" t="s">
        <v>3735</v>
      </c>
      <c r="F18" s="11" t="s">
        <v>93</v>
      </c>
      <c r="G18" s="13" t="s">
        <v>3736</v>
      </c>
      <c r="H18" s="13" t="s">
        <v>3737</v>
      </c>
      <c r="I18" s="11" t="s">
        <v>112</v>
      </c>
      <c r="J18" s="19"/>
      <c r="K18" s="19"/>
      <c r="L18" s="19"/>
    </row>
    <row r="19" s="3" customFormat="1" spans="1:12">
      <c r="A19" s="11"/>
      <c r="B19" s="18"/>
      <c r="C19" s="11"/>
      <c r="D19" s="11"/>
      <c r="E19" s="11"/>
      <c r="F19" s="11"/>
      <c r="G19" s="13" t="s">
        <v>3711</v>
      </c>
      <c r="H19" s="13" t="s">
        <v>3712</v>
      </c>
      <c r="I19" s="11"/>
      <c r="J19" s="21"/>
      <c r="K19" s="21"/>
      <c r="L19" s="21"/>
    </row>
    <row r="20" s="3" customFormat="1" ht="27" spans="1:12">
      <c r="A20" s="11">
        <f>MAX(A$1:A19)+1</f>
        <v>10</v>
      </c>
      <c r="B20" s="16" t="s">
        <v>3698</v>
      </c>
      <c r="C20" s="11" t="s">
        <v>3699</v>
      </c>
      <c r="D20" s="11" t="s">
        <v>3738</v>
      </c>
      <c r="E20" s="11" t="s">
        <v>3739</v>
      </c>
      <c r="F20" s="11" t="s">
        <v>93</v>
      </c>
      <c r="G20" s="13" t="s">
        <v>3736</v>
      </c>
      <c r="H20" s="13" t="s">
        <v>3737</v>
      </c>
      <c r="I20" s="11" t="s">
        <v>112</v>
      </c>
      <c r="J20" s="19"/>
      <c r="K20" s="19"/>
      <c r="L20" s="19"/>
    </row>
    <row r="21" s="3" customFormat="1" spans="1:12">
      <c r="A21" s="11"/>
      <c r="B21" s="18"/>
      <c r="C21" s="11"/>
      <c r="D21" s="11"/>
      <c r="E21" s="11"/>
      <c r="F21" s="11"/>
      <c r="G21" s="13" t="s">
        <v>3740</v>
      </c>
      <c r="H21" s="13" t="s">
        <v>3741</v>
      </c>
      <c r="I21" s="11"/>
      <c r="J21" s="21"/>
      <c r="K21" s="21"/>
      <c r="L21" s="21"/>
    </row>
    <row r="22" s="3" customFormat="1" ht="27" spans="1:12">
      <c r="A22" s="11">
        <f>MAX(A$1:A21)+1</f>
        <v>11</v>
      </c>
      <c r="B22" s="12" t="s">
        <v>3698</v>
      </c>
      <c r="C22" s="11" t="s">
        <v>3699</v>
      </c>
      <c r="D22" s="11" t="s">
        <v>3742</v>
      </c>
      <c r="E22" s="11" t="s">
        <v>3743</v>
      </c>
      <c r="F22" s="11" t="s">
        <v>93</v>
      </c>
      <c r="G22" s="13" t="s">
        <v>3711</v>
      </c>
      <c r="H22" s="13" t="s">
        <v>3712</v>
      </c>
      <c r="I22" s="11" t="s">
        <v>112</v>
      </c>
      <c r="J22" s="22"/>
      <c r="K22" s="22"/>
      <c r="L22" s="22"/>
    </row>
    <row r="23" s="3" customFormat="1" spans="1:12">
      <c r="A23" s="11">
        <f>MAX(A$1:A22)+1</f>
        <v>12</v>
      </c>
      <c r="B23" s="16" t="s">
        <v>3698</v>
      </c>
      <c r="C23" s="11" t="s">
        <v>3699</v>
      </c>
      <c r="D23" s="11" t="s">
        <v>3744</v>
      </c>
      <c r="E23" s="11" t="s">
        <v>3745</v>
      </c>
      <c r="F23" s="11" t="s">
        <v>43</v>
      </c>
      <c r="G23" s="13" t="s">
        <v>3711</v>
      </c>
      <c r="H23" s="13" t="s">
        <v>3712</v>
      </c>
      <c r="I23" s="11" t="s">
        <v>112</v>
      </c>
      <c r="J23" s="19"/>
      <c r="K23" s="19"/>
      <c r="L23" s="19"/>
    </row>
    <row r="24" s="3" customFormat="1" ht="40.5" spans="1:12">
      <c r="A24" s="11"/>
      <c r="B24" s="18"/>
      <c r="C24" s="11"/>
      <c r="D24" s="11"/>
      <c r="E24" s="11"/>
      <c r="F24" s="11"/>
      <c r="G24" s="13" t="s">
        <v>3746</v>
      </c>
      <c r="H24" s="13" t="s">
        <v>3747</v>
      </c>
      <c r="I24" s="11"/>
      <c r="J24" s="21"/>
      <c r="K24" s="21"/>
      <c r="L24" s="21"/>
    </row>
    <row r="25" s="3" customFormat="1" ht="27" spans="1:12">
      <c r="A25" s="11">
        <f>MAX(A$1:A24)+1</f>
        <v>13</v>
      </c>
      <c r="B25" s="12" t="s">
        <v>3698</v>
      </c>
      <c r="C25" s="11" t="s">
        <v>3699</v>
      </c>
      <c r="D25" s="11" t="s">
        <v>3748</v>
      </c>
      <c r="E25" s="11" t="s">
        <v>3749</v>
      </c>
      <c r="F25" s="11" t="s">
        <v>52</v>
      </c>
      <c r="G25" s="13" t="s">
        <v>3736</v>
      </c>
      <c r="H25" s="13" t="s">
        <v>3737</v>
      </c>
      <c r="I25" s="11" t="s">
        <v>112</v>
      </c>
      <c r="J25" s="22"/>
      <c r="K25" s="22"/>
      <c r="L25" s="22"/>
    </row>
    <row r="26" s="3" customFormat="1" spans="1:12">
      <c r="A26" s="11">
        <f>MAX(A$1:A25)+1</f>
        <v>14</v>
      </c>
      <c r="B26" s="16" t="s">
        <v>3698</v>
      </c>
      <c r="C26" s="11" t="s">
        <v>3699</v>
      </c>
      <c r="D26" s="11" t="s">
        <v>3750</v>
      </c>
      <c r="E26" s="11" t="s">
        <v>3751</v>
      </c>
      <c r="F26" s="11" t="s">
        <v>52</v>
      </c>
      <c r="G26" s="13" t="s">
        <v>3715</v>
      </c>
      <c r="H26" s="13" t="s">
        <v>3712</v>
      </c>
      <c r="I26" s="11" t="s">
        <v>112</v>
      </c>
      <c r="J26" s="19"/>
      <c r="K26" s="19"/>
      <c r="L26" s="19"/>
    </row>
    <row r="27" s="3" customFormat="1" spans="1:12">
      <c r="A27" s="11"/>
      <c r="B27" s="18"/>
      <c r="C27" s="11"/>
      <c r="D27" s="11"/>
      <c r="E27" s="11"/>
      <c r="F27" s="11"/>
      <c r="G27" s="13" t="s">
        <v>3711</v>
      </c>
      <c r="H27" s="13" t="s">
        <v>3712</v>
      </c>
      <c r="I27" s="11"/>
      <c r="J27" s="21"/>
      <c r="K27" s="21"/>
      <c r="L27" s="21"/>
    </row>
    <row r="28" s="3" customFormat="1" spans="1:12">
      <c r="A28" s="11">
        <f>MAX(A$1:A27)+1</f>
        <v>15</v>
      </c>
      <c r="B28" s="16" t="s">
        <v>3698</v>
      </c>
      <c r="C28" s="11" t="s">
        <v>3699</v>
      </c>
      <c r="D28" s="11" t="s">
        <v>3752</v>
      </c>
      <c r="E28" s="11" t="s">
        <v>3753</v>
      </c>
      <c r="F28" s="11" t="s">
        <v>52</v>
      </c>
      <c r="G28" s="13" t="s">
        <v>3715</v>
      </c>
      <c r="H28" s="13" t="s">
        <v>3712</v>
      </c>
      <c r="I28" s="11" t="s">
        <v>112</v>
      </c>
      <c r="J28" s="19"/>
      <c r="K28" s="19"/>
      <c r="L28" s="19"/>
    </row>
    <row r="29" s="3" customFormat="1" spans="1:12">
      <c r="A29" s="11"/>
      <c r="B29" s="18"/>
      <c r="C29" s="11"/>
      <c r="D29" s="11"/>
      <c r="E29" s="11"/>
      <c r="F29" s="11"/>
      <c r="G29" s="13" t="s">
        <v>3711</v>
      </c>
      <c r="H29" s="13" t="s">
        <v>3712</v>
      </c>
      <c r="I29" s="11"/>
      <c r="J29" s="21"/>
      <c r="K29" s="21"/>
      <c r="L29" s="21"/>
    </row>
  </sheetData>
  <mergeCells count="101">
    <mergeCell ref="A1:L1"/>
    <mergeCell ref="A4:A6"/>
    <mergeCell ref="A9:A10"/>
    <mergeCell ref="A11:A12"/>
    <mergeCell ref="A13:A15"/>
    <mergeCell ref="A16:A17"/>
    <mergeCell ref="A18:A19"/>
    <mergeCell ref="A20:A21"/>
    <mergeCell ref="A23:A24"/>
    <mergeCell ref="A26:A27"/>
    <mergeCell ref="A28:A29"/>
    <mergeCell ref="B4:B6"/>
    <mergeCell ref="B9:B10"/>
    <mergeCell ref="B11:B12"/>
    <mergeCell ref="B13:B15"/>
    <mergeCell ref="B16:B17"/>
    <mergeCell ref="B18:B19"/>
    <mergeCell ref="B20:B21"/>
    <mergeCell ref="B23:B24"/>
    <mergeCell ref="B26:B27"/>
    <mergeCell ref="B28:B29"/>
    <mergeCell ref="C4:C6"/>
    <mergeCell ref="C9:C10"/>
    <mergeCell ref="C11:C12"/>
    <mergeCell ref="C13:C15"/>
    <mergeCell ref="C16:C17"/>
    <mergeCell ref="C18:C19"/>
    <mergeCell ref="C20:C21"/>
    <mergeCell ref="C23:C24"/>
    <mergeCell ref="C26:C27"/>
    <mergeCell ref="C28:C29"/>
    <mergeCell ref="D4:D6"/>
    <mergeCell ref="D9:D10"/>
    <mergeCell ref="D11:D12"/>
    <mergeCell ref="D13:D15"/>
    <mergeCell ref="D16:D17"/>
    <mergeCell ref="D18:D19"/>
    <mergeCell ref="D20:D21"/>
    <mergeCell ref="D23:D24"/>
    <mergeCell ref="D26:D27"/>
    <mergeCell ref="D28:D29"/>
    <mergeCell ref="E4:E6"/>
    <mergeCell ref="E9:E10"/>
    <mergeCell ref="E11:E12"/>
    <mergeCell ref="E13:E15"/>
    <mergeCell ref="E16:E17"/>
    <mergeCell ref="E18:E19"/>
    <mergeCell ref="E20:E21"/>
    <mergeCell ref="E23:E24"/>
    <mergeCell ref="E26:E27"/>
    <mergeCell ref="E28:E29"/>
    <mergeCell ref="F4:F6"/>
    <mergeCell ref="F9:F10"/>
    <mergeCell ref="F11:F12"/>
    <mergeCell ref="F13:F15"/>
    <mergeCell ref="F16:F17"/>
    <mergeCell ref="F18:F19"/>
    <mergeCell ref="F20:F21"/>
    <mergeCell ref="F23:F24"/>
    <mergeCell ref="F26:F27"/>
    <mergeCell ref="F28:F29"/>
    <mergeCell ref="I4:I6"/>
    <mergeCell ref="I9:I10"/>
    <mergeCell ref="I11:I12"/>
    <mergeCell ref="I13:I15"/>
    <mergeCell ref="I16:I17"/>
    <mergeCell ref="I18:I19"/>
    <mergeCell ref="I20:I21"/>
    <mergeCell ref="I23:I24"/>
    <mergeCell ref="I26:I27"/>
    <mergeCell ref="I28:I29"/>
    <mergeCell ref="J4:J6"/>
    <mergeCell ref="J9:J10"/>
    <mergeCell ref="J11:J12"/>
    <mergeCell ref="J13:J15"/>
    <mergeCell ref="J16:J17"/>
    <mergeCell ref="J18:J19"/>
    <mergeCell ref="J20:J21"/>
    <mergeCell ref="J23:J24"/>
    <mergeCell ref="J26:J27"/>
    <mergeCell ref="J28:J29"/>
    <mergeCell ref="K4:K6"/>
    <mergeCell ref="K9:K10"/>
    <mergeCell ref="K11:K12"/>
    <mergeCell ref="K13:K15"/>
    <mergeCell ref="K16:K17"/>
    <mergeCell ref="K18:K19"/>
    <mergeCell ref="K20:K21"/>
    <mergeCell ref="K23:K24"/>
    <mergeCell ref="K26:K27"/>
    <mergeCell ref="K28:K29"/>
    <mergeCell ref="L4:L6"/>
    <mergeCell ref="L9:L10"/>
    <mergeCell ref="L11:L12"/>
    <mergeCell ref="L13:L15"/>
    <mergeCell ref="L16:L17"/>
    <mergeCell ref="L18:L19"/>
    <mergeCell ref="L20:L21"/>
    <mergeCell ref="L23:L24"/>
    <mergeCell ref="L26:L27"/>
    <mergeCell ref="L28:L29"/>
  </mergeCells>
  <pageMargins left="0.75" right="0.75" top="1" bottom="1" header="0.509027777777778" footer="0.509027777777778"/>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70"/>
  <sheetViews>
    <sheetView zoomScale="80" zoomScaleNormal="80" topLeftCell="A64" workbookViewId="0">
      <selection activeCell="L2" sqref="L2"/>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7.4916666666667" style="6" customWidth="1"/>
    <col min="13" max="16384" width="8.88333333333333" style="3"/>
  </cols>
  <sheetData>
    <row r="1" s="1" customFormat="1" ht="37.8" customHeight="1" spans="1:12">
      <c r="A1" s="7" t="s">
        <v>3754</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45" customHeight="1" spans="1:256">
      <c r="A3" s="11">
        <v>1</v>
      </c>
      <c r="B3" s="12" t="s">
        <v>3755</v>
      </c>
      <c r="C3" s="11" t="s">
        <v>3756</v>
      </c>
      <c r="D3" s="11" t="s">
        <v>3757</v>
      </c>
      <c r="E3" s="11" t="s">
        <v>3758</v>
      </c>
      <c r="F3" s="11" t="s">
        <v>17</v>
      </c>
      <c r="G3" s="13" t="s">
        <v>3759</v>
      </c>
      <c r="H3" s="13" t="s">
        <v>3760</v>
      </c>
      <c r="I3" s="11" t="s">
        <v>20</v>
      </c>
      <c r="J3" s="11" t="s">
        <v>32</v>
      </c>
      <c r="K3" s="13" t="s">
        <v>3761</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33" customHeight="1" spans="1:256">
      <c r="A4" s="11"/>
      <c r="B4" s="12"/>
      <c r="C4" s="11"/>
      <c r="D4" s="11"/>
      <c r="E4" s="11"/>
      <c r="F4" s="11"/>
      <c r="G4" s="13" t="s">
        <v>2018</v>
      </c>
      <c r="H4" s="13" t="s">
        <v>3762</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9" customHeight="1" spans="1:256">
      <c r="A5" s="11">
        <f>MAX(A$1:A4)+1</f>
        <v>2</v>
      </c>
      <c r="B5" s="12" t="s">
        <v>3755</v>
      </c>
      <c r="C5" s="11" t="s">
        <v>3756</v>
      </c>
      <c r="D5" s="11" t="s">
        <v>3763</v>
      </c>
      <c r="E5" s="11" t="s">
        <v>3764</v>
      </c>
      <c r="F5" s="11" t="s">
        <v>17</v>
      </c>
      <c r="G5" s="13" t="s">
        <v>2018</v>
      </c>
      <c r="H5" s="13" t="s">
        <v>3765</v>
      </c>
      <c r="I5" s="11" t="s">
        <v>20</v>
      </c>
      <c r="J5" s="11" t="s">
        <v>32</v>
      </c>
      <c r="K5" s="13" t="s">
        <v>3766</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54" customHeight="1" spans="1:256">
      <c r="A6" s="11"/>
      <c r="B6" s="12"/>
      <c r="C6" s="11"/>
      <c r="D6" s="11"/>
      <c r="E6" s="11"/>
      <c r="F6" s="11"/>
      <c r="G6" s="13" t="s">
        <v>3759</v>
      </c>
      <c r="H6" s="13" t="s">
        <v>3760</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49" customHeight="1" spans="1:256">
      <c r="A7" s="11">
        <f>MAX(A$1:A6)+1</f>
        <v>3</v>
      </c>
      <c r="B7" s="12" t="s">
        <v>3755</v>
      </c>
      <c r="C7" s="11" t="s">
        <v>3756</v>
      </c>
      <c r="D7" s="11" t="s">
        <v>3767</v>
      </c>
      <c r="E7" s="11" t="s">
        <v>3768</v>
      </c>
      <c r="F7" s="11" t="s">
        <v>17</v>
      </c>
      <c r="G7" s="13" t="s">
        <v>3759</v>
      </c>
      <c r="H7" s="13" t="s">
        <v>3760</v>
      </c>
      <c r="I7" s="11" t="s">
        <v>20</v>
      </c>
      <c r="J7" s="11" t="s">
        <v>32</v>
      </c>
      <c r="K7" s="13" t="s">
        <v>3766</v>
      </c>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8" customHeight="1" spans="1:256">
      <c r="A8" s="11"/>
      <c r="B8" s="12"/>
      <c r="C8" s="11"/>
      <c r="D8" s="11"/>
      <c r="E8" s="11"/>
      <c r="F8" s="11"/>
      <c r="G8" s="13" t="s">
        <v>2018</v>
      </c>
      <c r="H8" s="13" t="s">
        <v>3765</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30" customHeight="1" spans="1:256">
      <c r="A9" s="11">
        <f>MAX(A$1:A8)+1</f>
        <v>4</v>
      </c>
      <c r="B9" s="12" t="s">
        <v>3755</v>
      </c>
      <c r="C9" s="11" t="s">
        <v>3756</v>
      </c>
      <c r="D9" s="11" t="s">
        <v>3769</v>
      </c>
      <c r="E9" s="11" t="s">
        <v>3770</v>
      </c>
      <c r="F9" s="11" t="s">
        <v>17</v>
      </c>
      <c r="G9" s="13" t="s">
        <v>2018</v>
      </c>
      <c r="H9" s="13" t="s">
        <v>3765</v>
      </c>
      <c r="I9" s="11" t="s">
        <v>20</v>
      </c>
      <c r="J9" s="11" t="s">
        <v>32</v>
      </c>
      <c r="K9" s="13" t="s">
        <v>3771</v>
      </c>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33" customHeight="1" spans="1:256">
      <c r="A10" s="11"/>
      <c r="B10" s="12"/>
      <c r="C10" s="11"/>
      <c r="D10" s="11"/>
      <c r="E10" s="11"/>
      <c r="F10" s="11"/>
      <c r="G10" s="13" t="s">
        <v>3772</v>
      </c>
      <c r="H10" s="13" t="s">
        <v>3773</v>
      </c>
      <c r="I10" s="11"/>
      <c r="J10" s="11"/>
      <c r="K10" s="13"/>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81" spans="1:256">
      <c r="A11" s="11"/>
      <c r="B11" s="12"/>
      <c r="C11" s="11"/>
      <c r="D11" s="11"/>
      <c r="E11" s="11"/>
      <c r="F11" s="11"/>
      <c r="G11" s="13" t="s">
        <v>3774</v>
      </c>
      <c r="H11" s="13" t="s">
        <v>3775</v>
      </c>
      <c r="I11" s="11"/>
      <c r="J11" s="11"/>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27" customHeight="1" spans="1:256">
      <c r="A12" s="11">
        <f>MAX(A$1:A11)+1</f>
        <v>5</v>
      </c>
      <c r="B12" s="12" t="s">
        <v>3755</v>
      </c>
      <c r="C12" s="11" t="s">
        <v>3756</v>
      </c>
      <c r="D12" s="11" t="s">
        <v>3776</v>
      </c>
      <c r="E12" s="11" t="s">
        <v>3777</v>
      </c>
      <c r="F12" s="11" t="s">
        <v>17</v>
      </c>
      <c r="G12" s="13" t="s">
        <v>3772</v>
      </c>
      <c r="H12" s="13" t="s">
        <v>3773</v>
      </c>
      <c r="I12" s="11" t="s">
        <v>20</v>
      </c>
      <c r="J12" s="11" t="s">
        <v>32</v>
      </c>
      <c r="K12" s="13" t="s">
        <v>3771</v>
      </c>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34" customHeight="1" spans="1:256">
      <c r="A13" s="11"/>
      <c r="B13" s="12"/>
      <c r="C13" s="11"/>
      <c r="D13" s="11"/>
      <c r="E13" s="11"/>
      <c r="F13" s="11"/>
      <c r="G13" s="13" t="s">
        <v>3774</v>
      </c>
      <c r="H13" s="13" t="s">
        <v>3778</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94.5" spans="1:256">
      <c r="A14" s="11"/>
      <c r="B14" s="12"/>
      <c r="C14" s="11"/>
      <c r="D14" s="11"/>
      <c r="E14" s="11"/>
      <c r="F14" s="11"/>
      <c r="G14" s="13" t="s">
        <v>1472</v>
      </c>
      <c r="H14" s="13" t="s">
        <v>3779</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121.5" spans="1:256">
      <c r="A15" s="11">
        <f>MAX(A$1:A14)+1</f>
        <v>6</v>
      </c>
      <c r="B15" s="12" t="s">
        <v>3755</v>
      </c>
      <c r="C15" s="11" t="s">
        <v>3756</v>
      </c>
      <c r="D15" s="11" t="s">
        <v>3780</v>
      </c>
      <c r="E15" s="11" t="s">
        <v>3781</v>
      </c>
      <c r="F15" s="11" t="s">
        <v>460</v>
      </c>
      <c r="G15" s="13" t="s">
        <v>1472</v>
      </c>
      <c r="H15" s="13" t="s">
        <v>3782</v>
      </c>
      <c r="I15" s="11" t="s">
        <v>20</v>
      </c>
      <c r="J15" s="11" t="s">
        <v>32</v>
      </c>
      <c r="K15" s="13" t="s">
        <v>38</v>
      </c>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40.5" spans="1:256">
      <c r="A16" s="11">
        <f>MAX(A$1:A15)+1</f>
        <v>7</v>
      </c>
      <c r="B16" s="12" t="s">
        <v>3755</v>
      </c>
      <c r="C16" s="11" t="s">
        <v>3756</v>
      </c>
      <c r="D16" s="11" t="s">
        <v>3783</v>
      </c>
      <c r="E16" s="11" t="s">
        <v>3784</v>
      </c>
      <c r="F16" s="11" t="s">
        <v>460</v>
      </c>
      <c r="G16" s="13" t="s">
        <v>3785</v>
      </c>
      <c r="H16" s="13" t="s">
        <v>3786</v>
      </c>
      <c r="I16" s="11" t="s">
        <v>20</v>
      </c>
      <c r="J16" s="11" t="s">
        <v>32</v>
      </c>
      <c r="K16" s="13" t="s">
        <v>3787</v>
      </c>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27" spans="1:256">
      <c r="A17" s="11"/>
      <c r="B17" s="12"/>
      <c r="C17" s="11"/>
      <c r="D17" s="11"/>
      <c r="E17" s="11"/>
      <c r="F17" s="11"/>
      <c r="G17" s="13" t="s">
        <v>3788</v>
      </c>
      <c r="H17" s="13" t="s">
        <v>3789</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163" customHeight="1" spans="1:256">
      <c r="A18" s="11">
        <f>MAX(A$1:A17)+1</f>
        <v>8</v>
      </c>
      <c r="B18" s="12" t="s">
        <v>3755</v>
      </c>
      <c r="C18" s="11" t="s">
        <v>3756</v>
      </c>
      <c r="D18" s="11" t="s">
        <v>3790</v>
      </c>
      <c r="E18" s="11" t="s">
        <v>3791</v>
      </c>
      <c r="F18" s="11" t="s">
        <v>460</v>
      </c>
      <c r="G18" s="13" t="s">
        <v>2018</v>
      </c>
      <c r="H18" s="13" t="s">
        <v>3762</v>
      </c>
      <c r="I18" s="11" t="s">
        <v>20</v>
      </c>
      <c r="J18" s="11" t="s">
        <v>32</v>
      </c>
      <c r="K18" s="13" t="s">
        <v>38</v>
      </c>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40.5" spans="1:256">
      <c r="A19" s="11">
        <f>MAX(A$1:A18)+1</f>
        <v>9</v>
      </c>
      <c r="B19" s="12" t="s">
        <v>3755</v>
      </c>
      <c r="C19" s="11" t="s">
        <v>3756</v>
      </c>
      <c r="D19" s="11" t="s">
        <v>3792</v>
      </c>
      <c r="E19" s="11" t="s">
        <v>3793</v>
      </c>
      <c r="F19" s="11" t="s">
        <v>1705</v>
      </c>
      <c r="G19" s="13" t="s">
        <v>1320</v>
      </c>
      <c r="H19" s="13" t="s">
        <v>1321</v>
      </c>
      <c r="I19" s="11" t="s">
        <v>20</v>
      </c>
      <c r="J19" s="11" t="s">
        <v>32</v>
      </c>
      <c r="K19" s="13" t="s">
        <v>3794</v>
      </c>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27" spans="1:256">
      <c r="A20" s="11"/>
      <c r="B20" s="12"/>
      <c r="C20" s="11"/>
      <c r="D20" s="11"/>
      <c r="E20" s="11"/>
      <c r="F20" s="11"/>
      <c r="G20" s="13" t="s">
        <v>2750</v>
      </c>
      <c r="H20" s="13" t="s">
        <v>2751</v>
      </c>
      <c r="I20" s="11"/>
      <c r="J20" s="11"/>
      <c r="K20" s="13"/>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44" customHeight="1" spans="1:256">
      <c r="A21" s="11"/>
      <c r="B21" s="12"/>
      <c r="C21" s="11"/>
      <c r="D21" s="11"/>
      <c r="E21" s="11"/>
      <c r="F21" s="11"/>
      <c r="G21" s="13" t="s">
        <v>2650</v>
      </c>
      <c r="H21" s="13" t="s">
        <v>2651</v>
      </c>
      <c r="I21" s="11"/>
      <c r="J21" s="11"/>
      <c r="K21" s="13"/>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45" customHeight="1" spans="1:256">
      <c r="A22" s="11"/>
      <c r="B22" s="12"/>
      <c r="C22" s="11"/>
      <c r="D22" s="11"/>
      <c r="E22" s="11"/>
      <c r="F22" s="11"/>
      <c r="G22" s="13" t="s">
        <v>1328</v>
      </c>
      <c r="H22" s="13" t="s">
        <v>2649</v>
      </c>
      <c r="I22" s="11"/>
      <c r="J22" s="11"/>
      <c r="K22" s="13"/>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36" customHeight="1" spans="1:256">
      <c r="A23" s="11">
        <f>MAX(A$1:A22)+1</f>
        <v>10</v>
      </c>
      <c r="B23" s="12" t="s">
        <v>3755</v>
      </c>
      <c r="C23" s="11" t="s">
        <v>3756</v>
      </c>
      <c r="D23" s="11" t="s">
        <v>3795</v>
      </c>
      <c r="E23" s="11" t="s">
        <v>3796</v>
      </c>
      <c r="F23" s="11" t="s">
        <v>93</v>
      </c>
      <c r="G23" s="13" t="s">
        <v>1328</v>
      </c>
      <c r="H23" s="13" t="s">
        <v>2649</v>
      </c>
      <c r="I23" s="11" t="s">
        <v>20</v>
      </c>
      <c r="J23" s="11" t="s">
        <v>32</v>
      </c>
      <c r="K23" s="13" t="s">
        <v>3797</v>
      </c>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27" spans="1:256">
      <c r="A24" s="11"/>
      <c r="B24" s="12"/>
      <c r="C24" s="11"/>
      <c r="D24" s="11"/>
      <c r="E24" s="11"/>
      <c r="F24" s="11"/>
      <c r="G24" s="13" t="s">
        <v>2750</v>
      </c>
      <c r="H24" s="13" t="s">
        <v>2751</v>
      </c>
      <c r="I24" s="11"/>
      <c r="J24" s="11"/>
      <c r="K24" s="13"/>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32" customHeight="1" spans="1:256">
      <c r="A25" s="11"/>
      <c r="B25" s="12"/>
      <c r="C25" s="11"/>
      <c r="D25" s="11"/>
      <c r="E25" s="11"/>
      <c r="F25" s="11"/>
      <c r="G25" s="13" t="s">
        <v>2650</v>
      </c>
      <c r="H25" s="13" t="s">
        <v>2752</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27" spans="1:256">
      <c r="A26" s="11"/>
      <c r="B26" s="12"/>
      <c r="C26" s="11"/>
      <c r="D26" s="11"/>
      <c r="E26" s="11"/>
      <c r="F26" s="11"/>
      <c r="G26" s="13" t="s">
        <v>1320</v>
      </c>
      <c r="H26" s="13" t="s">
        <v>3798</v>
      </c>
      <c r="I26" s="11"/>
      <c r="J26" s="11"/>
      <c r="K26" s="13"/>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62" customHeight="1" spans="1:256">
      <c r="A27" s="11">
        <f>MAX(A$1:A26)+1</f>
        <v>11</v>
      </c>
      <c r="B27" s="12" t="s">
        <v>3755</v>
      </c>
      <c r="C27" s="11" t="s">
        <v>3756</v>
      </c>
      <c r="D27" s="11" t="s">
        <v>3799</v>
      </c>
      <c r="E27" s="11" t="s">
        <v>3800</v>
      </c>
      <c r="F27" s="11" t="s">
        <v>93</v>
      </c>
      <c r="G27" s="13" t="s">
        <v>3801</v>
      </c>
      <c r="H27" s="13" t="s">
        <v>3802</v>
      </c>
      <c r="I27" s="11" t="s">
        <v>20</v>
      </c>
      <c r="J27" s="11" t="s">
        <v>32</v>
      </c>
      <c r="K27" s="13" t="s">
        <v>3803</v>
      </c>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27" spans="1:256">
      <c r="A28" s="11">
        <f>MAX(A$1:A27)+1</f>
        <v>12</v>
      </c>
      <c r="B28" s="12" t="s">
        <v>3755</v>
      </c>
      <c r="C28" s="11" t="s">
        <v>3756</v>
      </c>
      <c r="D28" s="11" t="s">
        <v>3804</v>
      </c>
      <c r="E28" s="11" t="s">
        <v>3805</v>
      </c>
      <c r="F28" s="11" t="s">
        <v>29</v>
      </c>
      <c r="G28" s="13" t="s">
        <v>2750</v>
      </c>
      <c r="H28" s="13" t="s">
        <v>2751</v>
      </c>
      <c r="I28" s="11" t="s">
        <v>20</v>
      </c>
      <c r="J28" s="11" t="s">
        <v>32</v>
      </c>
      <c r="K28" s="13" t="s">
        <v>3806</v>
      </c>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27" spans="1:256">
      <c r="A29" s="11"/>
      <c r="B29" s="12"/>
      <c r="C29" s="11"/>
      <c r="D29" s="11"/>
      <c r="E29" s="11"/>
      <c r="F29" s="11"/>
      <c r="G29" s="13" t="s">
        <v>3807</v>
      </c>
      <c r="H29" s="13" t="s">
        <v>3808</v>
      </c>
      <c r="I29" s="11"/>
      <c r="J29" s="11"/>
      <c r="K29" s="13"/>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40.5" spans="1:256">
      <c r="A30" s="11"/>
      <c r="B30" s="12"/>
      <c r="C30" s="11"/>
      <c r="D30" s="11"/>
      <c r="E30" s="11"/>
      <c r="F30" s="11"/>
      <c r="G30" s="13" t="s">
        <v>3809</v>
      </c>
      <c r="H30" s="13" t="s">
        <v>1321</v>
      </c>
      <c r="I30" s="11"/>
      <c r="J30" s="11"/>
      <c r="K30" s="13"/>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27" spans="1:256">
      <c r="A31" s="11"/>
      <c r="B31" s="12"/>
      <c r="C31" s="11"/>
      <c r="D31" s="11"/>
      <c r="E31" s="11"/>
      <c r="F31" s="11"/>
      <c r="G31" s="13" t="s">
        <v>1328</v>
      </c>
      <c r="H31" s="13" t="s">
        <v>3810</v>
      </c>
      <c r="I31" s="11"/>
      <c r="J31" s="11"/>
      <c r="K31" s="13"/>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75" customHeight="1" spans="1:256">
      <c r="A32" s="11">
        <f>MAX(A$1:A31)+1</f>
        <v>13</v>
      </c>
      <c r="B32" s="12" t="s">
        <v>3755</v>
      </c>
      <c r="C32" s="11" t="s">
        <v>3756</v>
      </c>
      <c r="D32" s="11" t="s">
        <v>3811</v>
      </c>
      <c r="E32" s="11" t="s">
        <v>3812</v>
      </c>
      <c r="F32" s="11" t="s">
        <v>29</v>
      </c>
      <c r="G32" s="13" t="s">
        <v>2018</v>
      </c>
      <c r="H32" s="13" t="s">
        <v>3762</v>
      </c>
      <c r="I32" s="11" t="s">
        <v>20</v>
      </c>
      <c r="J32" s="11" t="s">
        <v>32</v>
      </c>
      <c r="K32" s="13" t="s">
        <v>38</v>
      </c>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82" customHeight="1" spans="1:256">
      <c r="A33" s="11">
        <f>MAX(A$1:A32)+1</f>
        <v>14</v>
      </c>
      <c r="B33" s="12" t="s">
        <v>3755</v>
      </c>
      <c r="C33" s="11" t="s">
        <v>3756</v>
      </c>
      <c r="D33" s="11" t="s">
        <v>3813</v>
      </c>
      <c r="E33" s="11" t="s">
        <v>3814</v>
      </c>
      <c r="F33" s="11" t="s">
        <v>29</v>
      </c>
      <c r="G33" s="13" t="s">
        <v>2018</v>
      </c>
      <c r="H33" s="13" t="s">
        <v>3762</v>
      </c>
      <c r="I33" s="11" t="s">
        <v>20</v>
      </c>
      <c r="J33" s="11" t="s">
        <v>32</v>
      </c>
      <c r="K33" s="13" t="s">
        <v>38</v>
      </c>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55" customHeight="1" spans="1:256">
      <c r="A34" s="11">
        <f>MAX(A$1:A33)+1</f>
        <v>15</v>
      </c>
      <c r="B34" s="12" t="s">
        <v>3755</v>
      </c>
      <c r="C34" s="11" t="s">
        <v>3756</v>
      </c>
      <c r="D34" s="11" t="s">
        <v>3815</v>
      </c>
      <c r="E34" s="11" t="s">
        <v>3816</v>
      </c>
      <c r="F34" s="11" t="s">
        <v>29</v>
      </c>
      <c r="G34" s="13" t="s">
        <v>2018</v>
      </c>
      <c r="H34" s="13" t="s">
        <v>3762</v>
      </c>
      <c r="I34" s="11" t="s">
        <v>20</v>
      </c>
      <c r="J34" s="11" t="s">
        <v>32</v>
      </c>
      <c r="K34" s="13" t="s">
        <v>38</v>
      </c>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59" customHeight="1" spans="1:256">
      <c r="A35" s="11">
        <f>MAX(A$1:A34)+1</f>
        <v>16</v>
      </c>
      <c r="B35" s="12" t="s">
        <v>3755</v>
      </c>
      <c r="C35" s="11" t="s">
        <v>3756</v>
      </c>
      <c r="D35" s="11" t="s">
        <v>3817</v>
      </c>
      <c r="E35" s="11" t="s">
        <v>3818</v>
      </c>
      <c r="F35" s="11" t="s">
        <v>29</v>
      </c>
      <c r="G35" s="13" t="s">
        <v>2018</v>
      </c>
      <c r="H35" s="13" t="s">
        <v>3762</v>
      </c>
      <c r="I35" s="11" t="s">
        <v>20</v>
      </c>
      <c r="J35" s="11" t="s">
        <v>32</v>
      </c>
      <c r="K35" s="13" t="s">
        <v>38</v>
      </c>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51" customHeight="1" spans="1:256">
      <c r="A36" s="11">
        <f>MAX(A$1:A35)+1</f>
        <v>17</v>
      </c>
      <c r="B36" s="12" t="s">
        <v>3755</v>
      </c>
      <c r="C36" s="11" t="s">
        <v>3756</v>
      </c>
      <c r="D36" s="11" t="s">
        <v>3819</v>
      </c>
      <c r="E36" s="11" t="s">
        <v>3820</v>
      </c>
      <c r="F36" s="11" t="s">
        <v>29</v>
      </c>
      <c r="G36" s="13" t="s">
        <v>2018</v>
      </c>
      <c r="H36" s="13" t="s">
        <v>3762</v>
      </c>
      <c r="I36" s="11" t="s">
        <v>20</v>
      </c>
      <c r="J36" s="11" t="s">
        <v>32</v>
      </c>
      <c r="K36" s="13" t="s">
        <v>38</v>
      </c>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54" spans="1:256">
      <c r="A37" s="11">
        <f>MAX(A$1:A36)+1</f>
        <v>18</v>
      </c>
      <c r="B37" s="12" t="s">
        <v>3755</v>
      </c>
      <c r="C37" s="11" t="s">
        <v>3756</v>
      </c>
      <c r="D37" s="11" t="s">
        <v>3821</v>
      </c>
      <c r="E37" s="11" t="s">
        <v>3822</v>
      </c>
      <c r="F37" s="11" t="s">
        <v>52</v>
      </c>
      <c r="G37" s="13" t="s">
        <v>3823</v>
      </c>
      <c r="H37" s="13" t="s">
        <v>3824</v>
      </c>
      <c r="I37" s="11" t="s">
        <v>20</v>
      </c>
      <c r="J37" s="11" t="s">
        <v>32</v>
      </c>
      <c r="K37" s="13" t="s">
        <v>3825</v>
      </c>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27" spans="1:256">
      <c r="A38" s="11">
        <f>MAX(A$1:A37)+1</f>
        <v>19</v>
      </c>
      <c r="B38" s="12" t="s">
        <v>3755</v>
      </c>
      <c r="C38" s="11" t="s">
        <v>3756</v>
      </c>
      <c r="D38" s="11" t="s">
        <v>3826</v>
      </c>
      <c r="E38" s="11" t="s">
        <v>3827</v>
      </c>
      <c r="F38" s="11" t="s">
        <v>52</v>
      </c>
      <c r="G38" s="13" t="s">
        <v>3823</v>
      </c>
      <c r="H38" s="13" t="s">
        <v>3828</v>
      </c>
      <c r="I38" s="11" t="s">
        <v>20</v>
      </c>
      <c r="J38" s="11" t="s">
        <v>32</v>
      </c>
      <c r="K38" s="13" t="s">
        <v>3829</v>
      </c>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40.5" spans="1:256">
      <c r="A39" s="11">
        <f>MAX(A$1:A38)+1</f>
        <v>20</v>
      </c>
      <c r="B39" s="12" t="s">
        <v>3755</v>
      </c>
      <c r="C39" s="11" t="s">
        <v>3756</v>
      </c>
      <c r="D39" s="11" t="s">
        <v>3830</v>
      </c>
      <c r="E39" s="11" t="s">
        <v>3831</v>
      </c>
      <c r="F39" s="11" t="s">
        <v>52</v>
      </c>
      <c r="G39" s="13" t="s">
        <v>3823</v>
      </c>
      <c r="H39" s="13" t="s">
        <v>3832</v>
      </c>
      <c r="I39" s="11" t="s">
        <v>20</v>
      </c>
      <c r="J39" s="11" t="s">
        <v>32</v>
      </c>
      <c r="K39" s="13" t="s">
        <v>3833</v>
      </c>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40.5" spans="1:256">
      <c r="A40" s="11">
        <f>MAX(A$1:A39)+1</f>
        <v>21</v>
      </c>
      <c r="B40" s="12" t="s">
        <v>3755</v>
      </c>
      <c r="C40" s="11" t="s">
        <v>3756</v>
      </c>
      <c r="D40" s="11" t="s">
        <v>3834</v>
      </c>
      <c r="E40" s="11" t="s">
        <v>3835</v>
      </c>
      <c r="F40" s="11" t="s">
        <v>52</v>
      </c>
      <c r="G40" s="13" t="s">
        <v>3823</v>
      </c>
      <c r="H40" s="13" t="s">
        <v>3824</v>
      </c>
      <c r="I40" s="11" t="s">
        <v>20</v>
      </c>
      <c r="J40" s="11" t="s">
        <v>32</v>
      </c>
      <c r="K40" s="13" t="s">
        <v>3833</v>
      </c>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57" customHeight="1" spans="1:256">
      <c r="A41" s="11">
        <f>MAX(A$1:A40)+1</f>
        <v>22</v>
      </c>
      <c r="B41" s="12" t="s">
        <v>3755</v>
      </c>
      <c r="C41" s="11" t="s">
        <v>3756</v>
      </c>
      <c r="D41" s="11" t="s">
        <v>3836</v>
      </c>
      <c r="E41" s="11" t="s">
        <v>3837</v>
      </c>
      <c r="F41" s="11" t="s">
        <v>52</v>
      </c>
      <c r="G41" s="13" t="s">
        <v>3838</v>
      </c>
      <c r="H41" s="13" t="s">
        <v>3839</v>
      </c>
      <c r="I41" s="11" t="s">
        <v>20</v>
      </c>
      <c r="J41" s="11" t="s">
        <v>32</v>
      </c>
      <c r="K41" s="13" t="s">
        <v>3840</v>
      </c>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27" spans="1:256">
      <c r="A42" s="11">
        <f>MAX(A$1:A41)+1</f>
        <v>23</v>
      </c>
      <c r="B42" s="12" t="s">
        <v>3755</v>
      </c>
      <c r="C42" s="11" t="s">
        <v>3756</v>
      </c>
      <c r="D42" s="11" t="s">
        <v>3841</v>
      </c>
      <c r="E42" s="11" t="s">
        <v>3842</v>
      </c>
      <c r="F42" s="11" t="s">
        <v>52</v>
      </c>
      <c r="G42" s="13" t="s">
        <v>3823</v>
      </c>
      <c r="H42" s="13" t="s">
        <v>3832</v>
      </c>
      <c r="I42" s="11" t="s">
        <v>20</v>
      </c>
      <c r="J42" s="11" t="s">
        <v>32</v>
      </c>
      <c r="K42" s="13" t="s">
        <v>3843</v>
      </c>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27" spans="1:256">
      <c r="A43" s="11">
        <f>MAX(A$1:A42)+1</f>
        <v>24</v>
      </c>
      <c r="B43" s="12" t="s">
        <v>3755</v>
      </c>
      <c r="C43" s="11" t="s">
        <v>3756</v>
      </c>
      <c r="D43" s="11" t="s">
        <v>3844</v>
      </c>
      <c r="E43" s="11" t="s">
        <v>3845</v>
      </c>
      <c r="F43" s="11" t="s">
        <v>52</v>
      </c>
      <c r="G43" s="13" t="s">
        <v>3823</v>
      </c>
      <c r="H43" s="13" t="s">
        <v>3824</v>
      </c>
      <c r="I43" s="11" t="s">
        <v>20</v>
      </c>
      <c r="J43" s="11" t="s">
        <v>32</v>
      </c>
      <c r="K43" s="13" t="s">
        <v>3846</v>
      </c>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54" spans="1:256">
      <c r="A44" s="11">
        <f>MAX(A$1:A43)+1</f>
        <v>25</v>
      </c>
      <c r="B44" s="12" t="s">
        <v>3755</v>
      </c>
      <c r="C44" s="11" t="s">
        <v>3756</v>
      </c>
      <c r="D44" s="11" t="s">
        <v>3847</v>
      </c>
      <c r="E44" s="11" t="s">
        <v>3848</v>
      </c>
      <c r="F44" s="11" t="s">
        <v>52</v>
      </c>
      <c r="G44" s="13" t="s">
        <v>3849</v>
      </c>
      <c r="H44" s="13" t="s">
        <v>3850</v>
      </c>
      <c r="I44" s="11" t="s">
        <v>20</v>
      </c>
      <c r="J44" s="11" t="s">
        <v>32</v>
      </c>
      <c r="K44" s="13" t="s">
        <v>38</v>
      </c>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54" spans="1:256">
      <c r="A45" s="11">
        <f>MAX(A$1:A44)+1</f>
        <v>26</v>
      </c>
      <c r="B45" s="12" t="s">
        <v>3755</v>
      </c>
      <c r="C45" s="11" t="s">
        <v>3756</v>
      </c>
      <c r="D45" s="11" t="s">
        <v>3851</v>
      </c>
      <c r="E45" s="11" t="s">
        <v>3852</v>
      </c>
      <c r="F45" s="11" t="s">
        <v>52</v>
      </c>
      <c r="G45" s="13" t="s">
        <v>3823</v>
      </c>
      <c r="H45" s="13" t="s">
        <v>3824</v>
      </c>
      <c r="I45" s="11" t="s">
        <v>20</v>
      </c>
      <c r="J45" s="11" t="s">
        <v>32</v>
      </c>
      <c r="K45" s="13" t="s">
        <v>38</v>
      </c>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27" customHeight="1" spans="1:12">
      <c r="A46" s="11">
        <f>MAX(A$1:A45)+1</f>
        <v>27</v>
      </c>
      <c r="B46" s="16" t="s">
        <v>3755</v>
      </c>
      <c r="C46" s="11" t="s">
        <v>3756</v>
      </c>
      <c r="D46" s="11" t="s">
        <v>3853</v>
      </c>
      <c r="E46" s="11" t="s">
        <v>3854</v>
      </c>
      <c r="F46" s="11" t="s">
        <v>17</v>
      </c>
      <c r="G46" s="13" t="s">
        <v>3855</v>
      </c>
      <c r="H46" s="13" t="s">
        <v>3856</v>
      </c>
      <c r="I46" s="11" t="s">
        <v>112</v>
      </c>
      <c r="J46" s="19"/>
      <c r="K46" s="19"/>
      <c r="L46" s="19"/>
    </row>
    <row r="47" s="3" customFormat="1" ht="29" customHeight="1" spans="1:12">
      <c r="A47" s="11"/>
      <c r="B47" s="18"/>
      <c r="C47" s="11"/>
      <c r="D47" s="11"/>
      <c r="E47" s="11"/>
      <c r="F47" s="11"/>
      <c r="G47" s="13" t="s">
        <v>3857</v>
      </c>
      <c r="H47" s="13" t="s">
        <v>3858</v>
      </c>
      <c r="I47" s="11"/>
      <c r="J47" s="21"/>
      <c r="K47" s="21"/>
      <c r="L47" s="21"/>
    </row>
    <row r="48" s="3" customFormat="1" ht="20" customHeight="1" spans="1:12">
      <c r="A48" s="11">
        <f>MAX(A$1:A47)+1</f>
        <v>28</v>
      </c>
      <c r="B48" s="16" t="s">
        <v>3755</v>
      </c>
      <c r="C48" s="11" t="s">
        <v>3756</v>
      </c>
      <c r="D48" s="11" t="s">
        <v>3859</v>
      </c>
      <c r="E48" s="11" t="s">
        <v>3860</v>
      </c>
      <c r="F48" s="11" t="s">
        <v>17</v>
      </c>
      <c r="G48" s="13" t="s">
        <v>3861</v>
      </c>
      <c r="H48" s="13" t="s">
        <v>3862</v>
      </c>
      <c r="I48" s="11" t="s">
        <v>112</v>
      </c>
      <c r="J48" s="19"/>
      <c r="K48" s="19"/>
      <c r="L48" s="19"/>
    </row>
    <row r="49" s="3" customFormat="1" ht="12" customHeight="1" spans="1:12">
      <c r="A49" s="11"/>
      <c r="B49" s="18"/>
      <c r="C49" s="11"/>
      <c r="D49" s="11"/>
      <c r="E49" s="11"/>
      <c r="F49" s="11"/>
      <c r="G49" s="13" t="s">
        <v>1472</v>
      </c>
      <c r="H49" s="13" t="s">
        <v>3779</v>
      </c>
      <c r="I49" s="11"/>
      <c r="J49" s="21"/>
      <c r="K49" s="21"/>
      <c r="L49" s="21"/>
    </row>
    <row r="50" s="3" customFormat="1" ht="29" customHeight="1" spans="1:12">
      <c r="A50" s="11">
        <f>MAX(A$1:A49)+1</f>
        <v>29</v>
      </c>
      <c r="B50" s="16" t="s">
        <v>3755</v>
      </c>
      <c r="C50" s="11" t="s">
        <v>3756</v>
      </c>
      <c r="D50" s="11" t="s">
        <v>3863</v>
      </c>
      <c r="E50" s="11" t="s">
        <v>3864</v>
      </c>
      <c r="F50" s="11" t="s">
        <v>17</v>
      </c>
      <c r="G50" s="13" t="s">
        <v>3865</v>
      </c>
      <c r="H50" s="13" t="s">
        <v>3866</v>
      </c>
      <c r="I50" s="11" t="s">
        <v>112</v>
      </c>
      <c r="J50" s="19"/>
      <c r="K50" s="19"/>
      <c r="L50" s="19"/>
    </row>
    <row r="51" s="3" customFormat="1" ht="30" customHeight="1" spans="1:12">
      <c r="A51" s="11"/>
      <c r="B51" s="18"/>
      <c r="C51" s="11"/>
      <c r="D51" s="11"/>
      <c r="E51" s="11"/>
      <c r="F51" s="11"/>
      <c r="G51" s="13" t="s">
        <v>1472</v>
      </c>
      <c r="H51" s="13" t="s">
        <v>3779</v>
      </c>
      <c r="I51" s="11"/>
      <c r="J51" s="21"/>
      <c r="K51" s="21"/>
      <c r="L51" s="21"/>
    </row>
    <row r="52" s="3" customFormat="1" ht="26" customHeight="1" spans="1:12">
      <c r="A52" s="11">
        <f>MAX(A$1:A51)+1</f>
        <v>30</v>
      </c>
      <c r="B52" s="16" t="s">
        <v>3755</v>
      </c>
      <c r="C52" s="33" t="s">
        <v>3756</v>
      </c>
      <c r="D52" s="11" t="s">
        <v>3867</v>
      </c>
      <c r="E52" s="11" t="s">
        <v>3868</v>
      </c>
      <c r="F52" s="11" t="s">
        <v>17</v>
      </c>
      <c r="G52" s="13" t="s">
        <v>3869</v>
      </c>
      <c r="H52" s="13" t="s">
        <v>3870</v>
      </c>
      <c r="I52" s="11" t="s">
        <v>112</v>
      </c>
      <c r="J52" s="19"/>
      <c r="K52" s="19"/>
      <c r="L52" s="19"/>
    </row>
    <row r="53" s="3" customFormat="1" ht="27" spans="1:12">
      <c r="A53" s="11"/>
      <c r="B53" s="17"/>
      <c r="C53" s="35"/>
      <c r="D53" s="11"/>
      <c r="E53" s="11"/>
      <c r="F53" s="11"/>
      <c r="G53" s="13" t="s">
        <v>3871</v>
      </c>
      <c r="H53" s="13" t="s">
        <v>3872</v>
      </c>
      <c r="I53" s="11"/>
      <c r="J53" s="20"/>
      <c r="K53" s="20"/>
      <c r="L53" s="20"/>
    </row>
    <row r="54" s="3" customFormat="1" ht="40.5" spans="1:12">
      <c r="A54" s="11"/>
      <c r="B54" s="18"/>
      <c r="C54" s="34"/>
      <c r="D54" s="11"/>
      <c r="E54" s="11"/>
      <c r="F54" s="11"/>
      <c r="G54" s="13" t="s">
        <v>3873</v>
      </c>
      <c r="H54" s="13" t="s">
        <v>3874</v>
      </c>
      <c r="I54" s="11"/>
      <c r="J54" s="21"/>
      <c r="K54" s="21"/>
      <c r="L54" s="21"/>
    </row>
    <row r="55" s="3" customFormat="1" ht="40.5" spans="1:12">
      <c r="A55" s="11">
        <f>MAX(A$1:A54)+1</f>
        <v>31</v>
      </c>
      <c r="B55" s="16" t="s">
        <v>3755</v>
      </c>
      <c r="C55" s="11" t="s">
        <v>3756</v>
      </c>
      <c r="D55" s="11" t="s">
        <v>3875</v>
      </c>
      <c r="E55" s="11" t="s">
        <v>3876</v>
      </c>
      <c r="F55" s="11" t="s">
        <v>17</v>
      </c>
      <c r="G55" s="13" t="s">
        <v>3873</v>
      </c>
      <c r="H55" s="13" t="s">
        <v>3874</v>
      </c>
      <c r="I55" s="11" t="s">
        <v>112</v>
      </c>
      <c r="J55" s="19"/>
      <c r="K55" s="19"/>
      <c r="L55" s="19"/>
    </row>
    <row r="56" s="3" customFormat="1" ht="27" spans="1:12">
      <c r="A56" s="11"/>
      <c r="B56" s="17"/>
      <c r="C56" s="11"/>
      <c r="D56" s="11"/>
      <c r="E56" s="11"/>
      <c r="F56" s="11"/>
      <c r="G56" s="13" t="s">
        <v>3871</v>
      </c>
      <c r="H56" s="13" t="s">
        <v>3872</v>
      </c>
      <c r="I56" s="11"/>
      <c r="J56" s="20"/>
      <c r="K56" s="20"/>
      <c r="L56" s="20"/>
    </row>
    <row r="57" s="3" customFormat="1" ht="26" customHeight="1" spans="1:12">
      <c r="A57" s="11"/>
      <c r="B57" s="17"/>
      <c r="C57" s="11"/>
      <c r="D57" s="11"/>
      <c r="E57" s="11"/>
      <c r="F57" s="11"/>
      <c r="G57" s="13" t="s">
        <v>3869</v>
      </c>
      <c r="H57" s="13" t="s">
        <v>3870</v>
      </c>
      <c r="I57" s="11"/>
      <c r="J57" s="20"/>
      <c r="K57" s="20"/>
      <c r="L57" s="20"/>
    </row>
    <row r="58" s="3" customFormat="1" ht="54" spans="1:12">
      <c r="A58" s="11"/>
      <c r="B58" s="17"/>
      <c r="C58" s="11"/>
      <c r="D58" s="11"/>
      <c r="E58" s="11"/>
      <c r="F58" s="11"/>
      <c r="G58" s="13" t="s">
        <v>3877</v>
      </c>
      <c r="H58" s="13" t="s">
        <v>3878</v>
      </c>
      <c r="I58" s="11"/>
      <c r="J58" s="20"/>
      <c r="K58" s="20"/>
      <c r="L58" s="20"/>
    </row>
    <row r="59" s="3" customFormat="1" ht="40.5" spans="1:12">
      <c r="A59" s="11"/>
      <c r="B59" s="18"/>
      <c r="C59" s="11"/>
      <c r="D59" s="11"/>
      <c r="E59" s="11"/>
      <c r="F59" s="11"/>
      <c r="G59" s="13" t="s">
        <v>392</v>
      </c>
      <c r="H59" s="13" t="s">
        <v>393</v>
      </c>
      <c r="I59" s="11"/>
      <c r="J59" s="21"/>
      <c r="K59" s="21"/>
      <c r="L59" s="21"/>
    </row>
    <row r="60" s="3" customFormat="1" ht="42" customHeight="1" spans="1:12">
      <c r="A60" s="11">
        <f>MAX(A$1:A59)+1</f>
        <v>32</v>
      </c>
      <c r="B60" s="12" t="s">
        <v>3755</v>
      </c>
      <c r="C60" s="11" t="s">
        <v>3756</v>
      </c>
      <c r="D60" s="11" t="s">
        <v>3879</v>
      </c>
      <c r="E60" s="11" t="s">
        <v>3880</v>
      </c>
      <c r="F60" s="11" t="s">
        <v>93</v>
      </c>
      <c r="G60" s="13" t="s">
        <v>3801</v>
      </c>
      <c r="H60" s="13" t="s">
        <v>3802</v>
      </c>
      <c r="I60" s="11" t="s">
        <v>112</v>
      </c>
      <c r="J60" s="22"/>
      <c r="K60" s="22"/>
      <c r="L60" s="22"/>
    </row>
    <row r="61" s="3" customFormat="1" ht="40.5" spans="1:12">
      <c r="A61" s="11">
        <f>MAX(A$1:A60)+1</f>
        <v>33</v>
      </c>
      <c r="B61" s="12" t="s">
        <v>3755</v>
      </c>
      <c r="C61" s="11" t="s">
        <v>3756</v>
      </c>
      <c r="D61" s="11" t="s">
        <v>3881</v>
      </c>
      <c r="E61" s="11" t="s">
        <v>3882</v>
      </c>
      <c r="F61" s="11" t="s">
        <v>93</v>
      </c>
      <c r="G61" s="13" t="s">
        <v>3849</v>
      </c>
      <c r="H61" s="13" t="s">
        <v>3883</v>
      </c>
      <c r="I61" s="11" t="s">
        <v>112</v>
      </c>
      <c r="J61" s="22"/>
      <c r="K61" s="22"/>
      <c r="L61" s="22"/>
    </row>
    <row r="62" s="3" customFormat="1" ht="40.5" spans="1:12">
      <c r="A62" s="11">
        <f>MAX(A$1:A61)+1</f>
        <v>34</v>
      </c>
      <c r="B62" s="12" t="s">
        <v>3755</v>
      </c>
      <c r="C62" s="11" t="s">
        <v>3756</v>
      </c>
      <c r="D62" s="11" t="s">
        <v>3884</v>
      </c>
      <c r="E62" s="11" t="s">
        <v>3885</v>
      </c>
      <c r="F62" s="11" t="s">
        <v>93</v>
      </c>
      <c r="G62" s="13" t="s">
        <v>3849</v>
      </c>
      <c r="H62" s="13" t="s">
        <v>3883</v>
      </c>
      <c r="I62" s="11" t="s">
        <v>112</v>
      </c>
      <c r="J62" s="22"/>
      <c r="K62" s="22"/>
      <c r="L62" s="22"/>
    </row>
    <row r="63" s="3" customFormat="1" ht="40.5" spans="1:12">
      <c r="A63" s="11">
        <f>MAX(A$1:A62)+1</f>
        <v>35</v>
      </c>
      <c r="B63" s="12" t="s">
        <v>3755</v>
      </c>
      <c r="C63" s="11" t="s">
        <v>3756</v>
      </c>
      <c r="D63" s="11" t="s">
        <v>3886</v>
      </c>
      <c r="E63" s="11" t="s">
        <v>3887</v>
      </c>
      <c r="F63" s="11" t="s">
        <v>29</v>
      </c>
      <c r="G63" s="13" t="s">
        <v>3823</v>
      </c>
      <c r="H63" s="13" t="s">
        <v>3824</v>
      </c>
      <c r="I63" s="11" t="s">
        <v>112</v>
      </c>
      <c r="J63" s="22"/>
      <c r="K63" s="22"/>
      <c r="L63" s="22"/>
    </row>
    <row r="64" s="3" customFormat="1" ht="40" customHeight="1" spans="1:12">
      <c r="A64" s="11">
        <f>MAX(A$1:A63)+1</f>
        <v>36</v>
      </c>
      <c r="B64" s="12" t="s">
        <v>3755</v>
      </c>
      <c r="C64" s="11" t="s">
        <v>3756</v>
      </c>
      <c r="D64" s="11" t="s">
        <v>3888</v>
      </c>
      <c r="E64" s="11" t="s">
        <v>3889</v>
      </c>
      <c r="F64" s="11" t="s">
        <v>52</v>
      </c>
      <c r="G64" s="13" t="s">
        <v>3788</v>
      </c>
      <c r="H64" s="13" t="s">
        <v>3890</v>
      </c>
      <c r="I64" s="11" t="s">
        <v>112</v>
      </c>
      <c r="J64" s="22"/>
      <c r="K64" s="22"/>
      <c r="L64" s="22"/>
    </row>
    <row r="65" s="3" customFormat="1" ht="35" customHeight="1" spans="1:12">
      <c r="A65" s="11">
        <f>MAX(A$1:A64)+1</f>
        <v>37</v>
      </c>
      <c r="B65" s="12" t="s">
        <v>3755</v>
      </c>
      <c r="C65" s="11" t="s">
        <v>3756</v>
      </c>
      <c r="D65" s="11" t="s">
        <v>3891</v>
      </c>
      <c r="E65" s="11" t="s">
        <v>3892</v>
      </c>
      <c r="F65" s="11" t="s">
        <v>52</v>
      </c>
      <c r="G65" s="13" t="s">
        <v>3788</v>
      </c>
      <c r="H65" s="13" t="s">
        <v>3890</v>
      </c>
      <c r="I65" s="11" t="s">
        <v>112</v>
      </c>
      <c r="J65" s="22"/>
      <c r="K65" s="22"/>
      <c r="L65" s="22"/>
    </row>
    <row r="66" s="3" customFormat="1" ht="25" customHeight="1" spans="1:12">
      <c r="A66" s="11">
        <f>MAX(A$1:A65)+1</f>
        <v>38</v>
      </c>
      <c r="B66" s="16" t="s">
        <v>3755</v>
      </c>
      <c r="C66" s="11" t="s">
        <v>3756</v>
      </c>
      <c r="D66" s="11" t="s">
        <v>3893</v>
      </c>
      <c r="E66" s="11" t="s">
        <v>3894</v>
      </c>
      <c r="F66" s="11" t="s">
        <v>52</v>
      </c>
      <c r="G66" s="13" t="s">
        <v>3895</v>
      </c>
      <c r="H66" s="13" t="s">
        <v>3896</v>
      </c>
      <c r="I66" s="11" t="s">
        <v>112</v>
      </c>
      <c r="J66" s="19"/>
      <c r="K66" s="19"/>
      <c r="L66" s="19"/>
    </row>
    <row r="67" s="3" customFormat="1" ht="20" customHeight="1" spans="1:12">
      <c r="A67" s="11"/>
      <c r="B67" s="17"/>
      <c r="C67" s="11"/>
      <c r="D67" s="11"/>
      <c r="E67" s="11"/>
      <c r="F67" s="11"/>
      <c r="G67" s="13" t="s">
        <v>1472</v>
      </c>
      <c r="H67" s="13" t="s">
        <v>3779</v>
      </c>
      <c r="I67" s="11"/>
      <c r="J67" s="20"/>
      <c r="K67" s="20"/>
      <c r="L67" s="20"/>
    </row>
    <row r="68" s="3" customFormat="1" ht="29" customHeight="1" spans="1:12">
      <c r="A68" s="11"/>
      <c r="B68" s="17"/>
      <c r="C68" s="11"/>
      <c r="D68" s="11"/>
      <c r="E68" s="11"/>
      <c r="F68" s="11"/>
      <c r="G68" s="13" t="s">
        <v>2018</v>
      </c>
      <c r="H68" s="13" t="s">
        <v>3765</v>
      </c>
      <c r="I68" s="11"/>
      <c r="J68" s="20"/>
      <c r="K68" s="20"/>
      <c r="L68" s="20"/>
    </row>
    <row r="69" s="3" customFormat="1" ht="54" spans="1:12">
      <c r="A69" s="11"/>
      <c r="B69" s="18"/>
      <c r="C69" s="11"/>
      <c r="D69" s="11"/>
      <c r="E69" s="11"/>
      <c r="F69" s="11"/>
      <c r="G69" s="13" t="s">
        <v>3897</v>
      </c>
      <c r="H69" s="13" t="s">
        <v>3898</v>
      </c>
      <c r="I69" s="11"/>
      <c r="J69" s="21"/>
      <c r="K69" s="21"/>
      <c r="L69" s="21"/>
    </row>
    <row r="70" s="3" customFormat="1" ht="54" spans="1:12">
      <c r="A70" s="11">
        <f>MAX(A$1:A69)+1</f>
        <v>39</v>
      </c>
      <c r="B70" s="12" t="s">
        <v>3755</v>
      </c>
      <c r="C70" s="11" t="s">
        <v>3756</v>
      </c>
      <c r="D70" s="11" t="s">
        <v>3899</v>
      </c>
      <c r="E70" s="11" t="s">
        <v>3900</v>
      </c>
      <c r="F70" s="11" t="s">
        <v>52</v>
      </c>
      <c r="G70" s="13" t="s">
        <v>3849</v>
      </c>
      <c r="H70" s="13" t="s">
        <v>3850</v>
      </c>
      <c r="I70" s="11" t="s">
        <v>112</v>
      </c>
      <c r="J70" s="22"/>
      <c r="K70" s="22"/>
      <c r="L70" s="22"/>
    </row>
  </sheetData>
  <mergeCells count="151">
    <mergeCell ref="A1:L1"/>
    <mergeCell ref="A3:A4"/>
    <mergeCell ref="A5:A6"/>
    <mergeCell ref="A7:A8"/>
    <mergeCell ref="A9:A11"/>
    <mergeCell ref="A12:A14"/>
    <mergeCell ref="A16:A17"/>
    <mergeCell ref="A19:A22"/>
    <mergeCell ref="A23:A26"/>
    <mergeCell ref="A28:A31"/>
    <mergeCell ref="A46:A47"/>
    <mergeCell ref="A48:A49"/>
    <mergeCell ref="A50:A51"/>
    <mergeCell ref="A52:A54"/>
    <mergeCell ref="A55:A59"/>
    <mergeCell ref="A66:A69"/>
    <mergeCell ref="B3:B4"/>
    <mergeCell ref="B5:B6"/>
    <mergeCell ref="B7:B8"/>
    <mergeCell ref="B9:B11"/>
    <mergeCell ref="B12:B14"/>
    <mergeCell ref="B16:B17"/>
    <mergeCell ref="B19:B22"/>
    <mergeCell ref="B23:B26"/>
    <mergeCell ref="B28:B31"/>
    <mergeCell ref="B46:B47"/>
    <mergeCell ref="B48:B49"/>
    <mergeCell ref="B50:B51"/>
    <mergeCell ref="B52:B54"/>
    <mergeCell ref="B55:B59"/>
    <mergeCell ref="B66:B69"/>
    <mergeCell ref="C3:C4"/>
    <mergeCell ref="C5:C6"/>
    <mergeCell ref="C7:C8"/>
    <mergeCell ref="C9:C11"/>
    <mergeCell ref="C12:C14"/>
    <mergeCell ref="C16:C17"/>
    <mergeCell ref="C19:C22"/>
    <mergeCell ref="C23:C26"/>
    <mergeCell ref="C28:C31"/>
    <mergeCell ref="C46:C47"/>
    <mergeCell ref="C48:C49"/>
    <mergeCell ref="C50:C51"/>
    <mergeCell ref="C52:C54"/>
    <mergeCell ref="C55:C59"/>
    <mergeCell ref="C66:C69"/>
    <mergeCell ref="D3:D4"/>
    <mergeCell ref="D5:D6"/>
    <mergeCell ref="D7:D8"/>
    <mergeCell ref="D9:D11"/>
    <mergeCell ref="D12:D14"/>
    <mergeCell ref="D16:D17"/>
    <mergeCell ref="D19:D22"/>
    <mergeCell ref="D23:D26"/>
    <mergeCell ref="D28:D31"/>
    <mergeCell ref="D46:D47"/>
    <mergeCell ref="D48:D49"/>
    <mergeCell ref="D50:D51"/>
    <mergeCell ref="D52:D54"/>
    <mergeCell ref="D55:D59"/>
    <mergeCell ref="D66:D69"/>
    <mergeCell ref="E3:E4"/>
    <mergeCell ref="E5:E6"/>
    <mergeCell ref="E7:E8"/>
    <mergeCell ref="E9:E11"/>
    <mergeCell ref="E12:E14"/>
    <mergeCell ref="E16:E17"/>
    <mergeCell ref="E19:E22"/>
    <mergeCell ref="E23:E26"/>
    <mergeCell ref="E28:E31"/>
    <mergeCell ref="E46:E47"/>
    <mergeCell ref="E48:E49"/>
    <mergeCell ref="E50:E51"/>
    <mergeCell ref="E52:E54"/>
    <mergeCell ref="E55:E59"/>
    <mergeCell ref="E66:E69"/>
    <mergeCell ref="F3:F4"/>
    <mergeCell ref="F5:F6"/>
    <mergeCell ref="F7:F8"/>
    <mergeCell ref="F9:F11"/>
    <mergeCell ref="F12:F14"/>
    <mergeCell ref="F16:F17"/>
    <mergeCell ref="F19:F22"/>
    <mergeCell ref="F23:F26"/>
    <mergeCell ref="F28:F31"/>
    <mergeCell ref="F46:F47"/>
    <mergeCell ref="F48:F49"/>
    <mergeCell ref="F50:F51"/>
    <mergeCell ref="F52:F54"/>
    <mergeCell ref="F55:F59"/>
    <mergeCell ref="F66:F69"/>
    <mergeCell ref="I3:I4"/>
    <mergeCell ref="I5:I6"/>
    <mergeCell ref="I7:I8"/>
    <mergeCell ref="I9:I11"/>
    <mergeCell ref="I12:I14"/>
    <mergeCell ref="I16:I17"/>
    <mergeCell ref="I19:I22"/>
    <mergeCell ref="I23:I26"/>
    <mergeCell ref="I28:I31"/>
    <mergeCell ref="I46:I47"/>
    <mergeCell ref="I48:I49"/>
    <mergeCell ref="I50:I51"/>
    <mergeCell ref="I52:I54"/>
    <mergeCell ref="I55:I59"/>
    <mergeCell ref="I66:I69"/>
    <mergeCell ref="J3:J4"/>
    <mergeCell ref="J5:J6"/>
    <mergeCell ref="J7:J8"/>
    <mergeCell ref="J9:J11"/>
    <mergeCell ref="J12:J14"/>
    <mergeCell ref="J16:J17"/>
    <mergeCell ref="J19:J22"/>
    <mergeCell ref="J23:J26"/>
    <mergeCell ref="J28:J31"/>
    <mergeCell ref="J46:J47"/>
    <mergeCell ref="J48:J49"/>
    <mergeCell ref="J50:J51"/>
    <mergeCell ref="J52:J54"/>
    <mergeCell ref="J55:J59"/>
    <mergeCell ref="J66:J69"/>
    <mergeCell ref="K3:K4"/>
    <mergeCell ref="K5:K6"/>
    <mergeCell ref="K7:K8"/>
    <mergeCell ref="K9:K11"/>
    <mergeCell ref="K12:K14"/>
    <mergeCell ref="K16:K17"/>
    <mergeCell ref="K19:K22"/>
    <mergeCell ref="K23:K26"/>
    <mergeCell ref="K28:K31"/>
    <mergeCell ref="K46:K47"/>
    <mergeCell ref="K48:K49"/>
    <mergeCell ref="K50:K51"/>
    <mergeCell ref="K52:K54"/>
    <mergeCell ref="K55:K59"/>
    <mergeCell ref="K66:K69"/>
    <mergeCell ref="L3:L4"/>
    <mergeCell ref="L5:L6"/>
    <mergeCell ref="L7:L8"/>
    <mergeCell ref="L9:L11"/>
    <mergeCell ref="L12:L14"/>
    <mergeCell ref="L16:L17"/>
    <mergeCell ref="L19:L22"/>
    <mergeCell ref="L23:L26"/>
    <mergeCell ref="L28:L31"/>
    <mergeCell ref="L46:L47"/>
    <mergeCell ref="L48:L49"/>
    <mergeCell ref="L50:L51"/>
    <mergeCell ref="L52:L54"/>
    <mergeCell ref="L55:L59"/>
    <mergeCell ref="L66:L69"/>
  </mergeCells>
  <pageMargins left="0.75" right="0.75" top="1" bottom="1" header="0.509027777777778" footer="0.509027777777778"/>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287"/>
  <sheetViews>
    <sheetView zoomScale="80" zoomScaleNormal="80" workbookViewId="0">
      <selection activeCell="C287" sqref="C287"/>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19.2083333333333" style="6" customWidth="1"/>
    <col min="12" max="12" width="15.9333333333333" style="6" customWidth="1"/>
    <col min="13" max="16384" width="8.88333333333333" style="3"/>
  </cols>
  <sheetData>
    <row r="1" s="1" customFormat="1" ht="37.8" customHeight="1" spans="1:12">
      <c r="A1" s="7" t="s">
        <v>3901</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2" customFormat="1" ht="54" spans="1:12">
      <c r="A3" s="9">
        <v>1</v>
      </c>
      <c r="B3" s="10" t="s">
        <v>3902</v>
      </c>
      <c r="C3" s="12" t="s">
        <v>3903</v>
      </c>
      <c r="D3" s="12" t="s">
        <v>3904</v>
      </c>
      <c r="E3" s="12" t="s">
        <v>3905</v>
      </c>
      <c r="F3" s="12" t="s">
        <v>17</v>
      </c>
      <c r="G3" s="25" t="s">
        <v>3906</v>
      </c>
      <c r="H3" s="25" t="s">
        <v>3907</v>
      </c>
      <c r="I3" s="12" t="s">
        <v>20</v>
      </c>
      <c r="J3" s="12" t="s">
        <v>32</v>
      </c>
      <c r="K3" s="25" t="s">
        <v>3908</v>
      </c>
      <c r="L3" s="14"/>
    </row>
    <row r="4" s="4" customFormat="1" ht="55" customHeight="1" spans="1:12">
      <c r="A4" s="12">
        <v>2</v>
      </c>
      <c r="B4" s="12" t="s">
        <v>3902</v>
      </c>
      <c r="C4" s="12" t="s">
        <v>3903</v>
      </c>
      <c r="D4" s="12" t="s">
        <v>3909</v>
      </c>
      <c r="E4" s="12" t="s">
        <v>3910</v>
      </c>
      <c r="F4" s="12" t="s">
        <v>17</v>
      </c>
      <c r="G4" s="25" t="s">
        <v>3911</v>
      </c>
      <c r="H4" s="25" t="s">
        <v>3912</v>
      </c>
      <c r="I4" s="12" t="s">
        <v>20</v>
      </c>
      <c r="J4" s="12" t="s">
        <v>32</v>
      </c>
      <c r="K4" s="25" t="s">
        <v>3913</v>
      </c>
      <c r="L4" s="25"/>
    </row>
    <row r="5" s="4" customFormat="1" ht="40" customHeight="1" spans="1:12">
      <c r="A5" s="12"/>
      <c r="B5" s="12"/>
      <c r="C5" s="12"/>
      <c r="D5" s="12"/>
      <c r="E5" s="12"/>
      <c r="F5" s="12"/>
      <c r="G5" s="25" t="s">
        <v>3914</v>
      </c>
      <c r="H5" s="25" t="s">
        <v>3915</v>
      </c>
      <c r="I5" s="12"/>
      <c r="J5" s="12"/>
      <c r="K5" s="25"/>
      <c r="L5" s="25"/>
    </row>
    <row r="6" s="4" customFormat="1" ht="22" customHeight="1" spans="1:12">
      <c r="A6" s="12">
        <f>MAX(A$1:A5)+1</f>
        <v>3</v>
      </c>
      <c r="B6" s="12" t="s">
        <v>3902</v>
      </c>
      <c r="C6" s="12" t="s">
        <v>3903</v>
      </c>
      <c r="D6" s="12" t="s">
        <v>3916</v>
      </c>
      <c r="E6" s="12" t="s">
        <v>3917</v>
      </c>
      <c r="F6" s="12" t="s">
        <v>17</v>
      </c>
      <c r="G6" s="25" t="s">
        <v>3918</v>
      </c>
      <c r="H6" s="25" t="s">
        <v>3919</v>
      </c>
      <c r="I6" s="12" t="s">
        <v>20</v>
      </c>
      <c r="J6" s="12" t="s">
        <v>32</v>
      </c>
      <c r="K6" s="25" t="s">
        <v>3920</v>
      </c>
      <c r="L6" s="25"/>
    </row>
    <row r="7" s="4" customFormat="1" ht="27" customHeight="1" spans="1:12">
      <c r="A7" s="12"/>
      <c r="B7" s="12"/>
      <c r="C7" s="12"/>
      <c r="D7" s="12"/>
      <c r="E7" s="12"/>
      <c r="F7" s="12"/>
      <c r="G7" s="25" t="s">
        <v>3921</v>
      </c>
      <c r="H7" s="25" t="s">
        <v>3922</v>
      </c>
      <c r="I7" s="12"/>
      <c r="J7" s="12"/>
      <c r="K7" s="25"/>
      <c r="L7" s="25"/>
    </row>
    <row r="8" s="4" customFormat="1" ht="27" customHeight="1" spans="1:12">
      <c r="A8" s="12"/>
      <c r="B8" s="12"/>
      <c r="C8" s="12"/>
      <c r="D8" s="12"/>
      <c r="E8" s="12"/>
      <c r="F8" s="12"/>
      <c r="G8" s="25" t="s">
        <v>3923</v>
      </c>
      <c r="H8" s="25" t="s">
        <v>3924</v>
      </c>
      <c r="I8" s="12"/>
      <c r="J8" s="12"/>
      <c r="K8" s="25"/>
      <c r="L8" s="25"/>
    </row>
    <row r="9" s="4" customFormat="1" ht="22" customHeight="1" spans="1:12">
      <c r="A9" s="12"/>
      <c r="B9" s="12"/>
      <c r="C9" s="12"/>
      <c r="D9" s="12"/>
      <c r="E9" s="12"/>
      <c r="F9" s="12"/>
      <c r="G9" s="25" t="s">
        <v>3925</v>
      </c>
      <c r="H9" s="25" t="s">
        <v>3926</v>
      </c>
      <c r="I9" s="12"/>
      <c r="J9" s="12"/>
      <c r="K9" s="25"/>
      <c r="L9" s="25"/>
    </row>
    <row r="10" s="4" customFormat="1" ht="31" customHeight="1" spans="1:12">
      <c r="A10" s="12"/>
      <c r="B10" s="12"/>
      <c r="C10" s="12"/>
      <c r="D10" s="12"/>
      <c r="E10" s="12"/>
      <c r="F10" s="12"/>
      <c r="G10" s="25" t="s">
        <v>3927</v>
      </c>
      <c r="H10" s="25" t="s">
        <v>3928</v>
      </c>
      <c r="I10" s="12"/>
      <c r="J10" s="12"/>
      <c r="K10" s="25"/>
      <c r="L10" s="25"/>
    </row>
    <row r="11" s="4" customFormat="1" ht="38" customHeight="1" spans="1:12">
      <c r="A11" s="12"/>
      <c r="B11" s="12"/>
      <c r="C11" s="12"/>
      <c r="D11" s="12"/>
      <c r="E11" s="12"/>
      <c r="F11" s="12"/>
      <c r="G11" s="25" t="s">
        <v>3929</v>
      </c>
      <c r="H11" s="25" t="s">
        <v>3930</v>
      </c>
      <c r="I11" s="12"/>
      <c r="J11" s="12"/>
      <c r="K11" s="25"/>
      <c r="L11" s="25"/>
    </row>
    <row r="12" s="4" customFormat="1" ht="30" customHeight="1" spans="1:12">
      <c r="A12" s="12"/>
      <c r="B12" s="12"/>
      <c r="C12" s="12"/>
      <c r="D12" s="12"/>
      <c r="E12" s="12"/>
      <c r="F12" s="12"/>
      <c r="G12" s="25" t="s">
        <v>3931</v>
      </c>
      <c r="H12" s="25" t="s">
        <v>3932</v>
      </c>
      <c r="I12" s="12"/>
      <c r="J12" s="12"/>
      <c r="K12" s="25"/>
      <c r="L12" s="25"/>
    </row>
    <row r="13" s="4" customFormat="1" ht="27" customHeight="1" spans="1:12">
      <c r="A13" s="12"/>
      <c r="B13" s="12"/>
      <c r="C13" s="12"/>
      <c r="D13" s="12"/>
      <c r="E13" s="12"/>
      <c r="F13" s="12"/>
      <c r="G13" s="25" t="s">
        <v>3933</v>
      </c>
      <c r="H13" s="25" t="s">
        <v>3934</v>
      </c>
      <c r="I13" s="12"/>
      <c r="J13" s="12"/>
      <c r="K13" s="25"/>
      <c r="L13" s="25"/>
    </row>
    <row r="14" s="4" customFormat="1" ht="27" customHeight="1" spans="1:12">
      <c r="A14" s="12"/>
      <c r="B14" s="12"/>
      <c r="C14" s="12"/>
      <c r="D14" s="12"/>
      <c r="E14" s="12"/>
      <c r="F14" s="12"/>
      <c r="G14" s="25" t="s">
        <v>3935</v>
      </c>
      <c r="H14" s="25" t="s">
        <v>3936</v>
      </c>
      <c r="I14" s="12"/>
      <c r="J14" s="12"/>
      <c r="K14" s="25"/>
      <c r="L14" s="25"/>
    </row>
    <row r="15" s="4" customFormat="1" ht="18" customHeight="1" spans="1:12">
      <c r="A15" s="12"/>
      <c r="B15" s="12"/>
      <c r="C15" s="12"/>
      <c r="D15" s="12"/>
      <c r="E15" s="12"/>
      <c r="F15" s="12"/>
      <c r="G15" s="25" t="s">
        <v>3937</v>
      </c>
      <c r="H15" s="25" t="s">
        <v>3938</v>
      </c>
      <c r="I15" s="12"/>
      <c r="J15" s="12"/>
      <c r="K15" s="25"/>
      <c r="L15" s="25"/>
    </row>
    <row r="16" s="4" customFormat="1" ht="29" customHeight="1" spans="1:12">
      <c r="A16" s="12"/>
      <c r="B16" s="12"/>
      <c r="C16" s="12"/>
      <c r="D16" s="12"/>
      <c r="E16" s="12"/>
      <c r="F16" s="12"/>
      <c r="G16" s="25" t="s">
        <v>3939</v>
      </c>
      <c r="H16" s="25" t="s">
        <v>3940</v>
      </c>
      <c r="I16" s="12"/>
      <c r="J16" s="12"/>
      <c r="K16" s="25"/>
      <c r="L16" s="25"/>
    </row>
    <row r="17" s="4" customFormat="1" ht="33" customHeight="1" spans="1:12">
      <c r="A17" s="12"/>
      <c r="B17" s="12"/>
      <c r="C17" s="12"/>
      <c r="D17" s="12"/>
      <c r="E17" s="12"/>
      <c r="F17" s="12"/>
      <c r="G17" s="25" t="s">
        <v>3941</v>
      </c>
      <c r="H17" s="25" t="s">
        <v>3942</v>
      </c>
      <c r="I17" s="12"/>
      <c r="J17" s="12"/>
      <c r="K17" s="25"/>
      <c r="L17" s="25"/>
    </row>
    <row r="18" s="4" customFormat="1" ht="27" spans="1:12">
      <c r="A18" s="12">
        <f>MAX(A$1:A17)+1</f>
        <v>4</v>
      </c>
      <c r="B18" s="12" t="s">
        <v>3902</v>
      </c>
      <c r="C18" s="12" t="s">
        <v>3903</v>
      </c>
      <c r="D18" s="12" t="s">
        <v>3943</v>
      </c>
      <c r="E18" s="12" t="s">
        <v>3944</v>
      </c>
      <c r="F18" s="12" t="s">
        <v>17</v>
      </c>
      <c r="G18" s="25" t="s">
        <v>3945</v>
      </c>
      <c r="H18" s="25" t="s">
        <v>3946</v>
      </c>
      <c r="I18" s="12" t="s">
        <v>20</v>
      </c>
      <c r="J18" s="12" t="s">
        <v>32</v>
      </c>
      <c r="K18" s="25" t="s">
        <v>3947</v>
      </c>
      <c r="L18" s="25"/>
    </row>
    <row r="19" s="4" customFormat="1" ht="27" spans="1:12">
      <c r="A19" s="12"/>
      <c r="B19" s="12"/>
      <c r="C19" s="12"/>
      <c r="D19" s="12"/>
      <c r="E19" s="12"/>
      <c r="F19" s="12"/>
      <c r="G19" s="25" t="s">
        <v>3948</v>
      </c>
      <c r="H19" s="25" t="s">
        <v>3949</v>
      </c>
      <c r="I19" s="12"/>
      <c r="J19" s="12"/>
      <c r="K19" s="25"/>
      <c r="L19" s="25"/>
    </row>
    <row r="20" s="4" customFormat="1" ht="27" spans="1:12">
      <c r="A20" s="12"/>
      <c r="B20" s="12"/>
      <c r="C20" s="12"/>
      <c r="D20" s="12"/>
      <c r="E20" s="12"/>
      <c r="F20" s="12"/>
      <c r="G20" s="25" t="s">
        <v>288</v>
      </c>
      <c r="H20" s="25" t="s">
        <v>3950</v>
      </c>
      <c r="I20" s="12"/>
      <c r="J20" s="12"/>
      <c r="K20" s="25"/>
      <c r="L20" s="25"/>
    </row>
    <row r="21" s="4" customFormat="1" ht="27" spans="1:12">
      <c r="A21" s="12"/>
      <c r="B21" s="12"/>
      <c r="C21" s="12"/>
      <c r="D21" s="12"/>
      <c r="E21" s="12"/>
      <c r="F21" s="12"/>
      <c r="G21" s="25" t="s">
        <v>3951</v>
      </c>
      <c r="H21" s="25" t="s">
        <v>130</v>
      </c>
      <c r="I21" s="12"/>
      <c r="J21" s="12"/>
      <c r="K21" s="25"/>
      <c r="L21" s="25"/>
    </row>
    <row r="22" s="4" customFormat="1" ht="96" customHeight="1" spans="1:12">
      <c r="A22" s="12">
        <f>MAX(A$1:A21)+1</f>
        <v>5</v>
      </c>
      <c r="B22" s="12" t="s">
        <v>3902</v>
      </c>
      <c r="C22" s="12" t="s">
        <v>3903</v>
      </c>
      <c r="D22" s="12" t="s">
        <v>3952</v>
      </c>
      <c r="E22" s="12" t="s">
        <v>3953</v>
      </c>
      <c r="F22" s="12" t="s">
        <v>460</v>
      </c>
      <c r="G22" s="25" t="s">
        <v>3906</v>
      </c>
      <c r="H22" s="25" t="s">
        <v>3954</v>
      </c>
      <c r="I22" s="12" t="s">
        <v>20</v>
      </c>
      <c r="J22" s="12" t="s">
        <v>32</v>
      </c>
      <c r="K22" s="25" t="s">
        <v>3955</v>
      </c>
      <c r="L22" s="25"/>
    </row>
    <row r="23" s="4" customFormat="1" ht="27" spans="1:12">
      <c r="A23" s="12">
        <f>MAX(A$1:A22)+1</f>
        <v>6</v>
      </c>
      <c r="B23" s="12" t="s">
        <v>3902</v>
      </c>
      <c r="C23" s="12" t="s">
        <v>3903</v>
      </c>
      <c r="D23" s="12" t="s">
        <v>3956</v>
      </c>
      <c r="E23" s="12" t="s">
        <v>3957</v>
      </c>
      <c r="F23" s="12" t="s">
        <v>460</v>
      </c>
      <c r="G23" s="25" t="s">
        <v>3958</v>
      </c>
      <c r="H23" s="25" t="s">
        <v>3959</v>
      </c>
      <c r="I23" s="12" t="s">
        <v>20</v>
      </c>
      <c r="J23" s="12" t="s">
        <v>32</v>
      </c>
      <c r="K23" s="25" t="s">
        <v>38</v>
      </c>
      <c r="L23" s="25"/>
    </row>
    <row r="24" s="4" customFormat="1" ht="94.5" spans="1:12">
      <c r="A24" s="12">
        <f>MAX(A$1:A23)+1</f>
        <v>7</v>
      </c>
      <c r="B24" s="12" t="s">
        <v>3902</v>
      </c>
      <c r="C24" s="12" t="s">
        <v>3903</v>
      </c>
      <c r="D24" s="12" t="s">
        <v>3960</v>
      </c>
      <c r="E24" s="12" t="s">
        <v>3961</v>
      </c>
      <c r="F24" s="12" t="s">
        <v>460</v>
      </c>
      <c r="G24" s="25" t="s">
        <v>2251</v>
      </c>
      <c r="H24" s="25" t="s">
        <v>2252</v>
      </c>
      <c r="I24" s="12" t="s">
        <v>20</v>
      </c>
      <c r="J24" s="12" t="s">
        <v>32</v>
      </c>
      <c r="K24" s="25" t="s">
        <v>38</v>
      </c>
      <c r="L24" s="25"/>
    </row>
    <row r="25" s="4" customFormat="1" ht="40.5" spans="1:12">
      <c r="A25" s="12">
        <f>MAX(A$1:A24)+1</f>
        <v>8</v>
      </c>
      <c r="B25" s="12" t="s">
        <v>3902</v>
      </c>
      <c r="C25" s="12" t="s">
        <v>3903</v>
      </c>
      <c r="D25" s="12" t="s">
        <v>3962</v>
      </c>
      <c r="E25" s="12" t="s">
        <v>3963</v>
      </c>
      <c r="F25" s="12" t="s">
        <v>460</v>
      </c>
      <c r="G25" s="25" t="s">
        <v>3964</v>
      </c>
      <c r="H25" s="25" t="s">
        <v>3965</v>
      </c>
      <c r="I25" s="12" t="s">
        <v>20</v>
      </c>
      <c r="J25" s="12" t="s">
        <v>32</v>
      </c>
      <c r="K25" s="25" t="s">
        <v>3966</v>
      </c>
      <c r="L25" s="25"/>
    </row>
    <row r="26" s="4" customFormat="1" ht="34" customHeight="1" spans="1:12">
      <c r="A26" s="12"/>
      <c r="B26" s="12"/>
      <c r="C26" s="12"/>
      <c r="D26" s="12"/>
      <c r="E26" s="12"/>
      <c r="F26" s="12"/>
      <c r="G26" s="25" t="s">
        <v>3914</v>
      </c>
      <c r="H26" s="25" t="s">
        <v>3967</v>
      </c>
      <c r="I26" s="12"/>
      <c r="J26" s="12"/>
      <c r="K26" s="25"/>
      <c r="L26" s="25"/>
    </row>
    <row r="27" s="4" customFormat="1" ht="89" customHeight="1" spans="1:12">
      <c r="A27" s="12">
        <f>MAX(A$1:A26)+1</f>
        <v>9</v>
      </c>
      <c r="B27" s="12" t="s">
        <v>3902</v>
      </c>
      <c r="C27" s="12" t="s">
        <v>3903</v>
      </c>
      <c r="D27" s="12" t="s">
        <v>3968</v>
      </c>
      <c r="E27" s="12" t="s">
        <v>3969</v>
      </c>
      <c r="F27" s="12" t="s">
        <v>460</v>
      </c>
      <c r="G27" s="25" t="s">
        <v>3970</v>
      </c>
      <c r="H27" s="25" t="s">
        <v>3971</v>
      </c>
      <c r="I27" s="12" t="s">
        <v>20</v>
      </c>
      <c r="J27" s="12" t="s">
        <v>32</v>
      </c>
      <c r="K27" s="25" t="s">
        <v>3955</v>
      </c>
      <c r="L27" s="25"/>
    </row>
    <row r="28" s="4" customFormat="1" ht="54" spans="1:12">
      <c r="A28" s="12">
        <f>MAX(A$1:A27)+1</f>
        <v>10</v>
      </c>
      <c r="B28" s="12" t="s">
        <v>3902</v>
      </c>
      <c r="C28" s="12" t="s">
        <v>3903</v>
      </c>
      <c r="D28" s="12" t="s">
        <v>3972</v>
      </c>
      <c r="E28" s="12" t="s">
        <v>3973</v>
      </c>
      <c r="F28" s="12" t="s">
        <v>460</v>
      </c>
      <c r="G28" s="25" t="s">
        <v>2251</v>
      </c>
      <c r="H28" s="25" t="s">
        <v>2252</v>
      </c>
      <c r="I28" s="12" t="s">
        <v>20</v>
      </c>
      <c r="J28" s="12" t="s">
        <v>32</v>
      </c>
      <c r="K28" s="25" t="s">
        <v>38</v>
      </c>
      <c r="L28" s="25"/>
    </row>
    <row r="29" s="4" customFormat="1" ht="54" spans="1:12">
      <c r="A29" s="12">
        <f>MAX(A$1:A28)+1</f>
        <v>11</v>
      </c>
      <c r="B29" s="12" t="s">
        <v>3902</v>
      </c>
      <c r="C29" s="12" t="s">
        <v>3903</v>
      </c>
      <c r="D29" s="12" t="s">
        <v>3974</v>
      </c>
      <c r="E29" s="12" t="s">
        <v>3975</v>
      </c>
      <c r="F29" s="12" t="s">
        <v>460</v>
      </c>
      <c r="G29" s="25" t="s">
        <v>3976</v>
      </c>
      <c r="H29" s="25" t="s">
        <v>3977</v>
      </c>
      <c r="I29" s="12" t="s">
        <v>20</v>
      </c>
      <c r="J29" s="12" t="s">
        <v>32</v>
      </c>
      <c r="K29" s="25" t="s">
        <v>38</v>
      </c>
      <c r="L29" s="25"/>
    </row>
    <row r="30" s="4" customFormat="1" ht="54" spans="1:12">
      <c r="A30" s="12">
        <f>MAX(A$1:A29)+1</f>
        <v>12</v>
      </c>
      <c r="B30" s="12" t="s">
        <v>3902</v>
      </c>
      <c r="C30" s="12" t="s">
        <v>3903</v>
      </c>
      <c r="D30" s="12" t="s">
        <v>3978</v>
      </c>
      <c r="E30" s="12" t="s">
        <v>3979</v>
      </c>
      <c r="F30" s="12" t="s">
        <v>460</v>
      </c>
      <c r="G30" s="25" t="s">
        <v>3958</v>
      </c>
      <c r="H30" s="25" t="s">
        <v>3980</v>
      </c>
      <c r="I30" s="12" t="s">
        <v>20</v>
      </c>
      <c r="J30" s="12" t="s">
        <v>32</v>
      </c>
      <c r="K30" s="25" t="s">
        <v>38</v>
      </c>
      <c r="L30" s="25"/>
    </row>
    <row r="31" s="4" customFormat="1" ht="43" customHeight="1" spans="1:12">
      <c r="A31" s="12">
        <f>MAX(A$1:A30)+1</f>
        <v>13</v>
      </c>
      <c r="B31" s="12" t="s">
        <v>3902</v>
      </c>
      <c r="C31" s="12" t="s">
        <v>3903</v>
      </c>
      <c r="D31" s="12" t="s">
        <v>3981</v>
      </c>
      <c r="E31" s="12" t="s">
        <v>3982</v>
      </c>
      <c r="F31" s="12" t="s">
        <v>460</v>
      </c>
      <c r="G31" s="25" t="s">
        <v>3983</v>
      </c>
      <c r="H31" s="25" t="s">
        <v>3984</v>
      </c>
      <c r="I31" s="12" t="s">
        <v>20</v>
      </c>
      <c r="J31" s="12" t="s">
        <v>32</v>
      </c>
      <c r="K31" s="25" t="s">
        <v>3985</v>
      </c>
      <c r="L31" s="25"/>
    </row>
    <row r="32" s="4" customFormat="1" ht="45" customHeight="1" spans="1:12">
      <c r="A32" s="12">
        <f>MAX(A$1:A31)+1</f>
        <v>14</v>
      </c>
      <c r="B32" s="12" t="s">
        <v>3902</v>
      </c>
      <c r="C32" s="12" t="s">
        <v>3903</v>
      </c>
      <c r="D32" s="12" t="s">
        <v>3986</v>
      </c>
      <c r="E32" s="12" t="s">
        <v>3987</v>
      </c>
      <c r="F32" s="12" t="s">
        <v>460</v>
      </c>
      <c r="G32" s="25" t="s">
        <v>3983</v>
      </c>
      <c r="H32" s="25" t="s">
        <v>3988</v>
      </c>
      <c r="I32" s="12" t="s">
        <v>20</v>
      </c>
      <c r="J32" s="12" t="s">
        <v>32</v>
      </c>
      <c r="K32" s="25" t="s">
        <v>3955</v>
      </c>
      <c r="L32" s="25"/>
    </row>
    <row r="33" s="4" customFormat="1" ht="50" customHeight="1" spans="1:12">
      <c r="A33" s="12">
        <f>MAX(A$1:A32)+1</f>
        <v>15</v>
      </c>
      <c r="B33" s="12" t="s">
        <v>3902</v>
      </c>
      <c r="C33" s="12" t="s">
        <v>3903</v>
      </c>
      <c r="D33" s="12" t="s">
        <v>3989</v>
      </c>
      <c r="E33" s="12" t="s">
        <v>3990</v>
      </c>
      <c r="F33" s="12" t="s">
        <v>460</v>
      </c>
      <c r="G33" s="25" t="s">
        <v>3991</v>
      </c>
      <c r="H33" s="25" t="s">
        <v>3992</v>
      </c>
      <c r="I33" s="12" t="s">
        <v>20</v>
      </c>
      <c r="J33" s="12" t="s">
        <v>32</v>
      </c>
      <c r="K33" s="25" t="s">
        <v>3993</v>
      </c>
      <c r="L33" s="25"/>
    </row>
    <row r="34" s="4" customFormat="1" ht="59" customHeight="1" spans="1:12">
      <c r="A34" s="12">
        <f>MAX(A$1:A33)+1</f>
        <v>16</v>
      </c>
      <c r="B34" s="12" t="s">
        <v>3902</v>
      </c>
      <c r="C34" s="12" t="s">
        <v>3903</v>
      </c>
      <c r="D34" s="12" t="s">
        <v>3994</v>
      </c>
      <c r="E34" s="12" t="s">
        <v>3995</v>
      </c>
      <c r="F34" s="12" t="s">
        <v>460</v>
      </c>
      <c r="G34" s="25" t="s">
        <v>3996</v>
      </c>
      <c r="H34" s="25" t="s">
        <v>3997</v>
      </c>
      <c r="I34" s="12" t="s">
        <v>20</v>
      </c>
      <c r="J34" s="12" t="s">
        <v>32</v>
      </c>
      <c r="K34" s="25" t="s">
        <v>3998</v>
      </c>
      <c r="L34" s="25"/>
    </row>
    <row r="35" s="4" customFormat="1" ht="59" customHeight="1" spans="1:12">
      <c r="A35" s="12">
        <f>MAX(A$1:A34)+1</f>
        <v>17</v>
      </c>
      <c r="B35" s="12" t="s">
        <v>3902</v>
      </c>
      <c r="C35" s="12" t="s">
        <v>3903</v>
      </c>
      <c r="D35" s="12" t="s">
        <v>3999</v>
      </c>
      <c r="E35" s="12" t="s">
        <v>4000</v>
      </c>
      <c r="F35" s="12" t="s">
        <v>460</v>
      </c>
      <c r="G35" s="25" t="s">
        <v>3991</v>
      </c>
      <c r="H35" s="25" t="s">
        <v>4001</v>
      </c>
      <c r="I35" s="12" t="s">
        <v>20</v>
      </c>
      <c r="J35" s="12" t="s">
        <v>32</v>
      </c>
      <c r="K35" s="25" t="s">
        <v>4002</v>
      </c>
      <c r="L35" s="25"/>
    </row>
    <row r="36" s="4" customFormat="1" ht="71" customHeight="1" spans="1:12">
      <c r="A36" s="12">
        <f>MAX(A$1:A35)+1</f>
        <v>18</v>
      </c>
      <c r="B36" s="12" t="s">
        <v>3902</v>
      </c>
      <c r="C36" s="12" t="s">
        <v>3903</v>
      </c>
      <c r="D36" s="12" t="s">
        <v>4003</v>
      </c>
      <c r="E36" s="12" t="s">
        <v>4004</v>
      </c>
      <c r="F36" s="12" t="s">
        <v>460</v>
      </c>
      <c r="G36" s="25" t="s">
        <v>3983</v>
      </c>
      <c r="H36" s="25" t="s">
        <v>3988</v>
      </c>
      <c r="I36" s="12" t="s">
        <v>20</v>
      </c>
      <c r="J36" s="12" t="s">
        <v>32</v>
      </c>
      <c r="K36" s="25" t="s">
        <v>3955</v>
      </c>
      <c r="L36" s="25"/>
    </row>
    <row r="37" s="4" customFormat="1" ht="27" spans="1:12">
      <c r="A37" s="12">
        <f>MAX(A$1:A36)+1</f>
        <v>19</v>
      </c>
      <c r="B37" s="12" t="s">
        <v>3902</v>
      </c>
      <c r="C37" s="12" t="s">
        <v>3903</v>
      </c>
      <c r="D37" s="12" t="s">
        <v>4005</v>
      </c>
      <c r="E37" s="12" t="s">
        <v>4006</v>
      </c>
      <c r="F37" s="12" t="s">
        <v>460</v>
      </c>
      <c r="G37" s="25" t="s">
        <v>3958</v>
      </c>
      <c r="H37" s="25" t="s">
        <v>4007</v>
      </c>
      <c r="I37" s="12" t="s">
        <v>20</v>
      </c>
      <c r="J37" s="12" t="s">
        <v>32</v>
      </c>
      <c r="K37" s="25" t="s">
        <v>4008</v>
      </c>
      <c r="L37" s="25"/>
    </row>
    <row r="38" s="4" customFormat="1" ht="40.5" spans="1:12">
      <c r="A38" s="12"/>
      <c r="B38" s="12"/>
      <c r="C38" s="12"/>
      <c r="D38" s="12"/>
      <c r="E38" s="12"/>
      <c r="F38" s="12"/>
      <c r="G38" s="25" t="s">
        <v>2251</v>
      </c>
      <c r="H38" s="25" t="s">
        <v>4009</v>
      </c>
      <c r="I38" s="12"/>
      <c r="J38" s="12"/>
      <c r="K38" s="25"/>
      <c r="L38" s="25"/>
    </row>
    <row r="39" s="4" customFormat="1" ht="31" customHeight="1" spans="1:12">
      <c r="A39" s="12"/>
      <c r="B39" s="12"/>
      <c r="C39" s="12"/>
      <c r="D39" s="12"/>
      <c r="E39" s="12"/>
      <c r="F39" s="12"/>
      <c r="G39" s="25" t="s">
        <v>1472</v>
      </c>
      <c r="H39" s="25" t="s">
        <v>2069</v>
      </c>
      <c r="I39" s="12"/>
      <c r="J39" s="12"/>
      <c r="K39" s="25"/>
      <c r="L39" s="25"/>
    </row>
    <row r="40" s="4" customFormat="1" ht="73" customHeight="1" spans="1:12">
      <c r="A40" s="12">
        <f>MAX(A$1:A39)+1</f>
        <v>20</v>
      </c>
      <c r="B40" s="12" t="s">
        <v>3902</v>
      </c>
      <c r="C40" s="12" t="s">
        <v>3903</v>
      </c>
      <c r="D40" s="12" t="s">
        <v>4010</v>
      </c>
      <c r="E40" s="12" t="s">
        <v>4011</v>
      </c>
      <c r="F40" s="12" t="s">
        <v>460</v>
      </c>
      <c r="G40" s="25" t="s">
        <v>4012</v>
      </c>
      <c r="H40" s="25" t="s">
        <v>4013</v>
      </c>
      <c r="I40" s="12" t="s">
        <v>20</v>
      </c>
      <c r="J40" s="12" t="s">
        <v>32</v>
      </c>
      <c r="K40" s="25" t="s">
        <v>3998</v>
      </c>
      <c r="L40" s="25"/>
    </row>
    <row r="41" s="4" customFormat="1" ht="84" customHeight="1" spans="1:12">
      <c r="A41" s="12">
        <f>MAX(A$1:A40)+1</f>
        <v>21</v>
      </c>
      <c r="B41" s="12" t="s">
        <v>3902</v>
      </c>
      <c r="C41" s="12" t="s">
        <v>3903</v>
      </c>
      <c r="D41" s="12" t="s">
        <v>4014</v>
      </c>
      <c r="E41" s="12" t="s">
        <v>4015</v>
      </c>
      <c r="F41" s="12" t="s">
        <v>460</v>
      </c>
      <c r="G41" s="25" t="s">
        <v>4012</v>
      </c>
      <c r="H41" s="25" t="s">
        <v>4013</v>
      </c>
      <c r="I41" s="12" t="s">
        <v>20</v>
      </c>
      <c r="J41" s="12" t="s">
        <v>32</v>
      </c>
      <c r="K41" s="25" t="s">
        <v>4016</v>
      </c>
      <c r="L41" s="25"/>
    </row>
    <row r="42" s="4" customFormat="1" ht="36" customHeight="1" spans="1:12">
      <c r="A42" s="12">
        <f>MAX(A$1:A41)+1</f>
        <v>22</v>
      </c>
      <c r="B42" s="12" t="s">
        <v>3902</v>
      </c>
      <c r="C42" s="12" t="s">
        <v>3903</v>
      </c>
      <c r="D42" s="12" t="s">
        <v>4017</v>
      </c>
      <c r="E42" s="12" t="s">
        <v>4018</v>
      </c>
      <c r="F42" s="12" t="s">
        <v>460</v>
      </c>
      <c r="G42" s="25" t="s">
        <v>3951</v>
      </c>
      <c r="H42" s="25" t="s">
        <v>130</v>
      </c>
      <c r="I42" s="12" t="s">
        <v>20</v>
      </c>
      <c r="J42" s="12" t="s">
        <v>32</v>
      </c>
      <c r="K42" s="25" t="s">
        <v>4019</v>
      </c>
      <c r="L42" s="25"/>
    </row>
    <row r="43" s="4" customFormat="1" ht="74" customHeight="1" spans="1:12">
      <c r="A43" s="12">
        <f>MAX(A$1:A42)+1</f>
        <v>23</v>
      </c>
      <c r="B43" s="12" t="s">
        <v>3902</v>
      </c>
      <c r="C43" s="12" t="s">
        <v>3903</v>
      </c>
      <c r="D43" s="12" t="s">
        <v>4020</v>
      </c>
      <c r="E43" s="12" t="s">
        <v>4021</v>
      </c>
      <c r="F43" s="12" t="s">
        <v>460</v>
      </c>
      <c r="G43" s="25" t="s">
        <v>1306</v>
      </c>
      <c r="H43" s="25" t="s">
        <v>1376</v>
      </c>
      <c r="I43" s="12" t="s">
        <v>20</v>
      </c>
      <c r="J43" s="12" t="s">
        <v>32</v>
      </c>
      <c r="K43" s="25" t="s">
        <v>4022</v>
      </c>
      <c r="L43" s="25"/>
    </row>
    <row r="44" s="4" customFormat="1" ht="148.5" spans="1:12">
      <c r="A44" s="12">
        <f>MAX(A$1:A43)+1</f>
        <v>24</v>
      </c>
      <c r="B44" s="12" t="s">
        <v>3902</v>
      </c>
      <c r="C44" s="12" t="s">
        <v>3903</v>
      </c>
      <c r="D44" s="12" t="s">
        <v>4023</v>
      </c>
      <c r="E44" s="12" t="s">
        <v>4024</v>
      </c>
      <c r="F44" s="12" t="s">
        <v>460</v>
      </c>
      <c r="G44" s="25" t="s">
        <v>1472</v>
      </c>
      <c r="H44" s="25" t="s">
        <v>2069</v>
      </c>
      <c r="I44" s="12" t="s">
        <v>20</v>
      </c>
      <c r="J44" s="12" t="s">
        <v>32</v>
      </c>
      <c r="K44" s="25" t="s">
        <v>4025</v>
      </c>
      <c r="L44" s="25"/>
    </row>
    <row r="45" s="4" customFormat="1" ht="44" customHeight="1" spans="1:12">
      <c r="A45" s="12">
        <f>MAX(A$1:A44)+1</f>
        <v>25</v>
      </c>
      <c r="B45" s="12" t="s">
        <v>3902</v>
      </c>
      <c r="C45" s="12" t="s">
        <v>3903</v>
      </c>
      <c r="D45" s="12" t="s">
        <v>4026</v>
      </c>
      <c r="E45" s="12" t="s">
        <v>4027</v>
      </c>
      <c r="F45" s="12" t="s">
        <v>460</v>
      </c>
      <c r="G45" s="25" t="s">
        <v>1472</v>
      </c>
      <c r="H45" s="25" t="s">
        <v>2069</v>
      </c>
      <c r="I45" s="12" t="s">
        <v>20</v>
      </c>
      <c r="J45" s="12" t="s">
        <v>32</v>
      </c>
      <c r="K45" s="25" t="s">
        <v>4028</v>
      </c>
      <c r="L45" s="25"/>
    </row>
    <row r="46" s="4" customFormat="1" spans="1:12">
      <c r="A46" s="12"/>
      <c r="B46" s="12"/>
      <c r="C46" s="12"/>
      <c r="D46" s="12"/>
      <c r="E46" s="12"/>
      <c r="F46" s="12"/>
      <c r="G46" s="25" t="s">
        <v>4029</v>
      </c>
      <c r="H46" s="25" t="s">
        <v>4030</v>
      </c>
      <c r="I46" s="12"/>
      <c r="J46" s="12"/>
      <c r="K46" s="25"/>
      <c r="L46" s="25"/>
    </row>
    <row r="47" s="4" customFormat="1" ht="40.5" spans="1:12">
      <c r="A47" s="12"/>
      <c r="B47" s="12"/>
      <c r="C47" s="12"/>
      <c r="D47" s="12"/>
      <c r="E47" s="12"/>
      <c r="F47" s="12"/>
      <c r="G47" s="25" t="s">
        <v>2251</v>
      </c>
      <c r="H47" s="25" t="s">
        <v>4009</v>
      </c>
      <c r="I47" s="12"/>
      <c r="J47" s="12"/>
      <c r="K47" s="25"/>
      <c r="L47" s="25"/>
    </row>
    <row r="48" s="4" customFormat="1" ht="41" customHeight="1" spans="1:12">
      <c r="A48" s="12"/>
      <c r="B48" s="12"/>
      <c r="C48" s="12"/>
      <c r="D48" s="12"/>
      <c r="E48" s="12"/>
      <c r="F48" s="12"/>
      <c r="G48" s="25" t="s">
        <v>4031</v>
      </c>
      <c r="H48" s="25" t="s">
        <v>4032</v>
      </c>
      <c r="I48" s="12"/>
      <c r="J48" s="12"/>
      <c r="K48" s="25"/>
      <c r="L48" s="25"/>
    </row>
    <row r="49" s="4" customFormat="1" ht="48" customHeight="1" spans="1:12">
      <c r="A49" s="12">
        <f>MAX(A$1:A48)+1</f>
        <v>26</v>
      </c>
      <c r="B49" s="12" t="s">
        <v>3902</v>
      </c>
      <c r="C49" s="12" t="s">
        <v>3903</v>
      </c>
      <c r="D49" s="12" t="s">
        <v>4033</v>
      </c>
      <c r="E49" s="12" t="s">
        <v>4034</v>
      </c>
      <c r="F49" s="12" t="s">
        <v>460</v>
      </c>
      <c r="G49" s="25" t="s">
        <v>4035</v>
      </c>
      <c r="H49" s="25" t="s">
        <v>4036</v>
      </c>
      <c r="I49" s="12" t="s">
        <v>20</v>
      </c>
      <c r="J49" s="12" t="s">
        <v>32</v>
      </c>
      <c r="K49" s="25" t="s">
        <v>4037</v>
      </c>
      <c r="L49" s="25"/>
    </row>
    <row r="50" s="4" customFormat="1" ht="85" customHeight="1" spans="1:12">
      <c r="A50" s="12">
        <f>MAX(A$1:A49)+1</f>
        <v>27</v>
      </c>
      <c r="B50" s="12" t="s">
        <v>3902</v>
      </c>
      <c r="C50" s="12" t="s">
        <v>3903</v>
      </c>
      <c r="D50" s="12" t="s">
        <v>4038</v>
      </c>
      <c r="E50" s="12" t="s">
        <v>4039</v>
      </c>
      <c r="F50" s="12" t="s">
        <v>460</v>
      </c>
      <c r="G50" s="25" t="s">
        <v>2967</v>
      </c>
      <c r="H50" s="25" t="s">
        <v>2968</v>
      </c>
      <c r="I50" s="12" t="s">
        <v>20</v>
      </c>
      <c r="J50" s="12" t="s">
        <v>32</v>
      </c>
      <c r="K50" s="25" t="s">
        <v>3998</v>
      </c>
      <c r="L50" s="25"/>
    </row>
    <row r="51" s="4" customFormat="1" ht="45" customHeight="1" spans="1:12">
      <c r="A51" s="12">
        <f>MAX(A$1:A50)+1</f>
        <v>28</v>
      </c>
      <c r="B51" s="12" t="s">
        <v>3902</v>
      </c>
      <c r="C51" s="12" t="s">
        <v>3903</v>
      </c>
      <c r="D51" s="12" t="s">
        <v>4040</v>
      </c>
      <c r="E51" s="12" t="s">
        <v>4041</v>
      </c>
      <c r="F51" s="12" t="s">
        <v>460</v>
      </c>
      <c r="G51" s="25" t="s">
        <v>3927</v>
      </c>
      <c r="H51" s="25" t="s">
        <v>4042</v>
      </c>
      <c r="I51" s="12" t="s">
        <v>20</v>
      </c>
      <c r="J51" s="12" t="s">
        <v>32</v>
      </c>
      <c r="K51" s="25" t="s">
        <v>3993</v>
      </c>
      <c r="L51" s="25"/>
    </row>
    <row r="52" s="4" customFormat="1" ht="63" customHeight="1" spans="1:12">
      <c r="A52" s="12">
        <f>MAX(A$1:A51)+1</f>
        <v>29</v>
      </c>
      <c r="B52" s="12" t="s">
        <v>3902</v>
      </c>
      <c r="C52" s="12" t="s">
        <v>3903</v>
      </c>
      <c r="D52" s="12" t="s">
        <v>4043</v>
      </c>
      <c r="E52" s="12" t="s">
        <v>4044</v>
      </c>
      <c r="F52" s="12" t="s">
        <v>460</v>
      </c>
      <c r="G52" s="25" t="s">
        <v>3788</v>
      </c>
      <c r="H52" s="25" t="s">
        <v>3789</v>
      </c>
      <c r="I52" s="12" t="s">
        <v>20</v>
      </c>
      <c r="J52" s="12" t="s">
        <v>32</v>
      </c>
      <c r="K52" s="25" t="s">
        <v>3993</v>
      </c>
      <c r="L52" s="25"/>
    </row>
    <row r="53" s="4" customFormat="1" ht="76" customHeight="1" spans="1:12">
      <c r="A53" s="12">
        <f>MAX(A$1:A52)+1</f>
        <v>30</v>
      </c>
      <c r="B53" s="12" t="s">
        <v>3902</v>
      </c>
      <c r="C53" s="12" t="s">
        <v>3903</v>
      </c>
      <c r="D53" s="12" t="s">
        <v>4045</v>
      </c>
      <c r="E53" s="12" t="s">
        <v>4046</v>
      </c>
      <c r="F53" s="12" t="s">
        <v>460</v>
      </c>
      <c r="G53" s="25" t="s">
        <v>3788</v>
      </c>
      <c r="H53" s="25" t="s">
        <v>3789</v>
      </c>
      <c r="I53" s="12" t="s">
        <v>20</v>
      </c>
      <c r="J53" s="12" t="s">
        <v>32</v>
      </c>
      <c r="K53" s="25" t="s">
        <v>3993</v>
      </c>
      <c r="L53" s="25"/>
    </row>
    <row r="54" s="4" customFormat="1" ht="27" spans="1:12">
      <c r="A54" s="12">
        <f>MAX(A$1:A53)+1</f>
        <v>31</v>
      </c>
      <c r="B54" s="12" t="s">
        <v>3902</v>
      </c>
      <c r="C54" s="12" t="s">
        <v>3903</v>
      </c>
      <c r="D54" s="12" t="s">
        <v>4047</v>
      </c>
      <c r="E54" s="12" t="s">
        <v>4048</v>
      </c>
      <c r="F54" s="12" t="s">
        <v>460</v>
      </c>
      <c r="G54" s="25" t="s">
        <v>4031</v>
      </c>
      <c r="H54" s="25" t="s">
        <v>4049</v>
      </c>
      <c r="I54" s="12" t="s">
        <v>20</v>
      </c>
      <c r="J54" s="12" t="s">
        <v>32</v>
      </c>
      <c r="K54" s="25" t="s">
        <v>4050</v>
      </c>
      <c r="L54" s="25"/>
    </row>
    <row r="55" s="4" customFormat="1" ht="40.5" spans="1:12">
      <c r="A55" s="12"/>
      <c r="B55" s="12"/>
      <c r="C55" s="12"/>
      <c r="D55" s="12"/>
      <c r="E55" s="12"/>
      <c r="F55" s="12"/>
      <c r="G55" s="25" t="s">
        <v>1793</v>
      </c>
      <c r="H55" s="25" t="s">
        <v>4051</v>
      </c>
      <c r="I55" s="12"/>
      <c r="J55" s="12"/>
      <c r="K55" s="25"/>
      <c r="L55" s="25"/>
    </row>
    <row r="56" s="4" customFormat="1" ht="135" spans="1:12">
      <c r="A56" s="12">
        <f>MAX(A$1:A55)+1</f>
        <v>32</v>
      </c>
      <c r="B56" s="12" t="s">
        <v>3902</v>
      </c>
      <c r="C56" s="12" t="s">
        <v>3903</v>
      </c>
      <c r="D56" s="12" t="s">
        <v>4052</v>
      </c>
      <c r="E56" s="12" t="s">
        <v>4053</v>
      </c>
      <c r="F56" s="12" t="s">
        <v>460</v>
      </c>
      <c r="G56" s="25" t="s">
        <v>4031</v>
      </c>
      <c r="H56" s="25" t="s">
        <v>4049</v>
      </c>
      <c r="I56" s="12" t="s">
        <v>20</v>
      </c>
      <c r="J56" s="12" t="s">
        <v>1073</v>
      </c>
      <c r="K56" s="25" t="s">
        <v>4050</v>
      </c>
      <c r="L56" s="25"/>
    </row>
    <row r="57" s="4" customFormat="1" ht="71" customHeight="1" spans="1:12">
      <c r="A57" s="12">
        <f>MAX(A$1:A56)+1</f>
        <v>33</v>
      </c>
      <c r="B57" s="12" t="s">
        <v>3902</v>
      </c>
      <c r="C57" s="12" t="s">
        <v>3903</v>
      </c>
      <c r="D57" s="12" t="s">
        <v>4054</v>
      </c>
      <c r="E57" s="12" t="s">
        <v>4055</v>
      </c>
      <c r="F57" s="12" t="s">
        <v>460</v>
      </c>
      <c r="G57" s="25" t="s">
        <v>4035</v>
      </c>
      <c r="H57" s="25" t="s">
        <v>4036</v>
      </c>
      <c r="I57" s="12" t="s">
        <v>20</v>
      </c>
      <c r="J57" s="12" t="s">
        <v>32</v>
      </c>
      <c r="K57" s="25" t="s">
        <v>4037</v>
      </c>
      <c r="L57" s="25"/>
    </row>
    <row r="58" s="4" customFormat="1" ht="103" customHeight="1" spans="1:12">
      <c r="A58" s="12">
        <f>MAX(A$1:A57)+1</f>
        <v>34</v>
      </c>
      <c r="B58" s="12" t="s">
        <v>3902</v>
      </c>
      <c r="C58" s="12" t="s">
        <v>3903</v>
      </c>
      <c r="D58" s="12" t="s">
        <v>4056</v>
      </c>
      <c r="E58" s="12" t="s">
        <v>4057</v>
      </c>
      <c r="F58" s="12" t="s">
        <v>460</v>
      </c>
      <c r="G58" s="25" t="s">
        <v>4058</v>
      </c>
      <c r="H58" s="25" t="s">
        <v>4059</v>
      </c>
      <c r="I58" s="12" t="s">
        <v>20</v>
      </c>
      <c r="J58" s="12" t="s">
        <v>32</v>
      </c>
      <c r="K58" s="25" t="s">
        <v>4028</v>
      </c>
      <c r="L58" s="25"/>
    </row>
    <row r="59" s="4" customFormat="1" ht="121.5" spans="1:12">
      <c r="A59" s="12">
        <f>MAX(A$1:A58)+1</f>
        <v>35</v>
      </c>
      <c r="B59" s="12" t="s">
        <v>3902</v>
      </c>
      <c r="C59" s="12" t="s">
        <v>3903</v>
      </c>
      <c r="D59" s="12" t="s">
        <v>4060</v>
      </c>
      <c r="E59" s="12" t="s">
        <v>4061</v>
      </c>
      <c r="F59" s="12" t="s">
        <v>460</v>
      </c>
      <c r="G59" s="25" t="s">
        <v>4062</v>
      </c>
      <c r="H59" s="25" t="s">
        <v>4063</v>
      </c>
      <c r="I59" s="12" t="s">
        <v>20</v>
      </c>
      <c r="J59" s="12" t="s">
        <v>32</v>
      </c>
      <c r="K59" s="25" t="s">
        <v>4050</v>
      </c>
      <c r="L59" s="25"/>
    </row>
    <row r="60" s="4" customFormat="1" ht="94.5" spans="1:12">
      <c r="A60" s="12">
        <f>MAX(A$1:A59)+1</f>
        <v>36</v>
      </c>
      <c r="B60" s="12" t="s">
        <v>3902</v>
      </c>
      <c r="C60" s="12" t="s">
        <v>3903</v>
      </c>
      <c r="D60" s="12" t="s">
        <v>4064</v>
      </c>
      <c r="E60" s="12" t="s">
        <v>4065</v>
      </c>
      <c r="F60" s="12" t="s">
        <v>460</v>
      </c>
      <c r="G60" s="25" t="s">
        <v>3951</v>
      </c>
      <c r="H60" s="25" t="s">
        <v>130</v>
      </c>
      <c r="I60" s="12" t="s">
        <v>20</v>
      </c>
      <c r="J60" s="12" t="s">
        <v>32</v>
      </c>
      <c r="K60" s="25" t="s">
        <v>4019</v>
      </c>
      <c r="L60" s="25"/>
    </row>
    <row r="61" s="4" customFormat="1" ht="81" customHeight="1" spans="1:12">
      <c r="A61" s="12">
        <f>MAX(A$1:A60)+1</f>
        <v>37</v>
      </c>
      <c r="B61" s="12" t="s">
        <v>3902</v>
      </c>
      <c r="C61" s="12" t="s">
        <v>3903</v>
      </c>
      <c r="D61" s="12" t="s">
        <v>4066</v>
      </c>
      <c r="E61" s="12" t="s">
        <v>4067</v>
      </c>
      <c r="F61" s="12" t="s">
        <v>460</v>
      </c>
      <c r="G61" s="25" t="s">
        <v>4068</v>
      </c>
      <c r="H61" s="25" t="s">
        <v>4069</v>
      </c>
      <c r="I61" s="12" t="s">
        <v>20</v>
      </c>
      <c r="J61" s="12" t="s">
        <v>32</v>
      </c>
      <c r="K61" s="25" t="s">
        <v>4070</v>
      </c>
      <c r="L61" s="25"/>
    </row>
    <row r="62" s="4" customFormat="1" ht="77" customHeight="1" spans="1:12">
      <c r="A62" s="12">
        <f>MAX(A$1:A61)+1</f>
        <v>38</v>
      </c>
      <c r="B62" s="12" t="s">
        <v>3902</v>
      </c>
      <c r="C62" s="12" t="s">
        <v>3903</v>
      </c>
      <c r="D62" s="12" t="s">
        <v>4071</v>
      </c>
      <c r="E62" s="12" t="s">
        <v>4072</v>
      </c>
      <c r="F62" s="12" t="s">
        <v>460</v>
      </c>
      <c r="G62" s="25" t="s">
        <v>4073</v>
      </c>
      <c r="H62" s="25" t="s">
        <v>4069</v>
      </c>
      <c r="I62" s="12" t="s">
        <v>20</v>
      </c>
      <c r="J62" s="12" t="s">
        <v>32</v>
      </c>
      <c r="K62" s="25" t="s">
        <v>4070</v>
      </c>
      <c r="L62" s="25"/>
    </row>
    <row r="63" s="4" customFormat="1" ht="75" customHeight="1" spans="1:12">
      <c r="A63" s="12">
        <f>MAX(A$1:A62)+1</f>
        <v>39</v>
      </c>
      <c r="B63" s="12" t="s">
        <v>3902</v>
      </c>
      <c r="C63" s="12" t="s">
        <v>3903</v>
      </c>
      <c r="D63" s="12" t="s">
        <v>4074</v>
      </c>
      <c r="E63" s="12" t="s">
        <v>4075</v>
      </c>
      <c r="F63" s="12" t="s">
        <v>460</v>
      </c>
      <c r="G63" s="25" t="s">
        <v>4076</v>
      </c>
      <c r="H63" s="25" t="s">
        <v>4077</v>
      </c>
      <c r="I63" s="12" t="s">
        <v>20</v>
      </c>
      <c r="J63" s="12" t="s">
        <v>32</v>
      </c>
      <c r="K63" s="25" t="s">
        <v>4070</v>
      </c>
      <c r="L63" s="25"/>
    </row>
    <row r="64" s="4" customFormat="1" ht="32" customHeight="1" spans="1:12">
      <c r="A64" s="12">
        <f>MAX(A$1:A63)+1</f>
        <v>40</v>
      </c>
      <c r="B64" s="12" t="s">
        <v>3902</v>
      </c>
      <c r="C64" s="12" t="s">
        <v>3903</v>
      </c>
      <c r="D64" s="12" t="s">
        <v>4078</v>
      </c>
      <c r="E64" s="12" t="s">
        <v>4079</v>
      </c>
      <c r="F64" s="12" t="s">
        <v>460</v>
      </c>
      <c r="G64" s="25" t="s">
        <v>4080</v>
      </c>
      <c r="H64" s="25" t="s">
        <v>4081</v>
      </c>
      <c r="I64" s="12" t="s">
        <v>20</v>
      </c>
      <c r="J64" s="12" t="s">
        <v>32</v>
      </c>
      <c r="K64" s="25" t="s">
        <v>4082</v>
      </c>
      <c r="L64" s="25"/>
    </row>
    <row r="65" s="4" customFormat="1" ht="27" spans="1:12">
      <c r="A65" s="12"/>
      <c r="B65" s="12"/>
      <c r="C65" s="12"/>
      <c r="D65" s="12"/>
      <c r="E65" s="12"/>
      <c r="F65" s="12"/>
      <c r="G65" s="25" t="s">
        <v>231</v>
      </c>
      <c r="H65" s="25" t="s">
        <v>4083</v>
      </c>
      <c r="I65" s="12"/>
      <c r="J65" s="12"/>
      <c r="K65" s="25"/>
      <c r="L65" s="25"/>
    </row>
    <row r="66" s="4" customFormat="1" ht="27" spans="1:12">
      <c r="A66" s="12"/>
      <c r="B66" s="12"/>
      <c r="C66" s="12"/>
      <c r="D66" s="12"/>
      <c r="E66" s="12"/>
      <c r="F66" s="12"/>
      <c r="G66" s="25" t="s">
        <v>4084</v>
      </c>
      <c r="H66" s="25" t="s">
        <v>4085</v>
      </c>
      <c r="I66" s="12"/>
      <c r="J66" s="12"/>
      <c r="K66" s="25"/>
      <c r="L66" s="25"/>
    </row>
    <row r="67" s="4" customFormat="1" ht="27" spans="1:12">
      <c r="A67" s="12">
        <f>MAX(A$1:A66)+1</f>
        <v>41</v>
      </c>
      <c r="B67" s="12" t="s">
        <v>3902</v>
      </c>
      <c r="C67" s="12" t="s">
        <v>3903</v>
      </c>
      <c r="D67" s="12" t="s">
        <v>4086</v>
      </c>
      <c r="E67" s="12" t="s">
        <v>4087</v>
      </c>
      <c r="F67" s="12" t="s">
        <v>460</v>
      </c>
      <c r="G67" s="25" t="s">
        <v>4084</v>
      </c>
      <c r="H67" s="25" t="s">
        <v>4085</v>
      </c>
      <c r="I67" s="12" t="s">
        <v>20</v>
      </c>
      <c r="J67" s="12" t="s">
        <v>32</v>
      </c>
      <c r="K67" s="25" t="s">
        <v>4088</v>
      </c>
      <c r="L67" s="25"/>
    </row>
    <row r="68" s="4" customFormat="1" ht="27" spans="1:12">
      <c r="A68" s="12"/>
      <c r="B68" s="12"/>
      <c r="C68" s="12"/>
      <c r="D68" s="12"/>
      <c r="E68" s="12"/>
      <c r="F68" s="12"/>
      <c r="G68" s="25" t="s">
        <v>3976</v>
      </c>
      <c r="H68" s="25" t="s">
        <v>4089</v>
      </c>
      <c r="I68" s="12"/>
      <c r="J68" s="12"/>
      <c r="K68" s="25"/>
      <c r="L68" s="25"/>
    </row>
    <row r="69" s="4" customFormat="1" ht="67.5" spans="1:12">
      <c r="A69" s="12">
        <f>MAX(A$1:A68)+1</f>
        <v>42</v>
      </c>
      <c r="B69" s="12" t="s">
        <v>3902</v>
      </c>
      <c r="C69" s="12" t="s">
        <v>3903</v>
      </c>
      <c r="D69" s="12" t="s">
        <v>4090</v>
      </c>
      <c r="E69" s="12" t="s">
        <v>4091</v>
      </c>
      <c r="F69" s="12" t="s">
        <v>460</v>
      </c>
      <c r="G69" s="25" t="s">
        <v>2251</v>
      </c>
      <c r="H69" s="25" t="s">
        <v>2252</v>
      </c>
      <c r="I69" s="12" t="s">
        <v>20</v>
      </c>
      <c r="J69" s="12" t="s">
        <v>32</v>
      </c>
      <c r="K69" s="25" t="s">
        <v>38</v>
      </c>
      <c r="L69" s="25"/>
    </row>
    <row r="70" s="4" customFormat="1" ht="74" customHeight="1" spans="1:12">
      <c r="A70" s="12">
        <f>MAX(A$1:A69)+1</f>
        <v>43</v>
      </c>
      <c r="B70" s="12" t="s">
        <v>3902</v>
      </c>
      <c r="C70" s="12" t="s">
        <v>3903</v>
      </c>
      <c r="D70" s="12" t="s">
        <v>4092</v>
      </c>
      <c r="E70" s="12" t="s">
        <v>4093</v>
      </c>
      <c r="F70" s="12" t="s">
        <v>29</v>
      </c>
      <c r="G70" s="25" t="s">
        <v>4094</v>
      </c>
      <c r="H70" s="25" t="s">
        <v>4095</v>
      </c>
      <c r="I70" s="12" t="s">
        <v>20</v>
      </c>
      <c r="J70" s="12" t="s">
        <v>32</v>
      </c>
      <c r="K70" s="25" t="s">
        <v>3955</v>
      </c>
      <c r="L70" s="25"/>
    </row>
    <row r="71" s="4" customFormat="1" ht="72" customHeight="1" spans="1:12">
      <c r="A71" s="12">
        <f>MAX(A$1:A70)+1</f>
        <v>44</v>
      </c>
      <c r="B71" s="12" t="s">
        <v>3902</v>
      </c>
      <c r="C71" s="12" t="s">
        <v>3903</v>
      </c>
      <c r="D71" s="12" t="s">
        <v>4096</v>
      </c>
      <c r="E71" s="12" t="s">
        <v>4097</v>
      </c>
      <c r="F71" s="12" t="s">
        <v>29</v>
      </c>
      <c r="G71" s="25" t="s">
        <v>4012</v>
      </c>
      <c r="H71" s="25" t="s">
        <v>4013</v>
      </c>
      <c r="I71" s="12" t="s">
        <v>20</v>
      </c>
      <c r="J71" s="12" t="s">
        <v>32</v>
      </c>
      <c r="K71" s="25" t="s">
        <v>3993</v>
      </c>
      <c r="L71" s="25"/>
    </row>
    <row r="72" s="4" customFormat="1" ht="75" customHeight="1" spans="1:12">
      <c r="A72" s="12">
        <f>MAX(A$1:A71)+1</f>
        <v>45</v>
      </c>
      <c r="B72" s="12" t="s">
        <v>3902</v>
      </c>
      <c r="C72" s="12" t="s">
        <v>3903</v>
      </c>
      <c r="D72" s="12" t="s">
        <v>4098</v>
      </c>
      <c r="E72" s="12" t="s">
        <v>4099</v>
      </c>
      <c r="F72" s="12" t="s">
        <v>29</v>
      </c>
      <c r="G72" s="25" t="s">
        <v>3983</v>
      </c>
      <c r="H72" s="25" t="s">
        <v>4100</v>
      </c>
      <c r="I72" s="12" t="s">
        <v>20</v>
      </c>
      <c r="J72" s="12" t="s">
        <v>32</v>
      </c>
      <c r="K72" s="25" t="s">
        <v>3985</v>
      </c>
      <c r="L72" s="25"/>
    </row>
    <row r="73" s="4" customFormat="1" ht="57" customHeight="1" spans="1:12">
      <c r="A73" s="12">
        <f>MAX(A$1:A72)+1</f>
        <v>46</v>
      </c>
      <c r="B73" s="12" t="s">
        <v>3902</v>
      </c>
      <c r="C73" s="12" t="s">
        <v>3903</v>
      </c>
      <c r="D73" s="12" t="s">
        <v>4101</v>
      </c>
      <c r="E73" s="12" t="s">
        <v>4102</v>
      </c>
      <c r="F73" s="12" t="s">
        <v>29</v>
      </c>
      <c r="G73" s="25" t="s">
        <v>4103</v>
      </c>
      <c r="H73" s="25" t="s">
        <v>4104</v>
      </c>
      <c r="I73" s="12" t="s">
        <v>20</v>
      </c>
      <c r="J73" s="12" t="s">
        <v>32</v>
      </c>
      <c r="K73" s="25" t="s">
        <v>3955</v>
      </c>
      <c r="L73" s="25"/>
    </row>
    <row r="74" s="4" customFormat="1" ht="62" customHeight="1" spans="1:12">
      <c r="A74" s="12">
        <f>MAX(A$1:A73)+1</f>
        <v>47</v>
      </c>
      <c r="B74" s="12" t="s">
        <v>3902</v>
      </c>
      <c r="C74" s="12" t="s">
        <v>3903</v>
      </c>
      <c r="D74" s="12" t="s">
        <v>4105</v>
      </c>
      <c r="E74" s="12" t="s">
        <v>4106</v>
      </c>
      <c r="F74" s="12" t="s">
        <v>29</v>
      </c>
      <c r="G74" s="25" t="s">
        <v>4031</v>
      </c>
      <c r="H74" s="25" t="s">
        <v>4107</v>
      </c>
      <c r="I74" s="12" t="s">
        <v>20</v>
      </c>
      <c r="J74" s="12" t="s">
        <v>32</v>
      </c>
      <c r="K74" s="25" t="s">
        <v>4050</v>
      </c>
      <c r="L74" s="25"/>
    </row>
    <row r="75" s="4" customFormat="1" ht="75" customHeight="1" spans="1:12">
      <c r="A75" s="12">
        <f>MAX(A$1:A74)+1</f>
        <v>48</v>
      </c>
      <c r="B75" s="12" t="s">
        <v>3902</v>
      </c>
      <c r="C75" s="12" t="s">
        <v>3903</v>
      </c>
      <c r="D75" s="12" t="s">
        <v>4108</v>
      </c>
      <c r="E75" s="12" t="s">
        <v>4109</v>
      </c>
      <c r="F75" s="12" t="s">
        <v>29</v>
      </c>
      <c r="G75" s="25" t="s">
        <v>4110</v>
      </c>
      <c r="H75" s="25" t="s">
        <v>3988</v>
      </c>
      <c r="I75" s="12" t="s">
        <v>20</v>
      </c>
      <c r="J75" s="12" t="s">
        <v>32</v>
      </c>
      <c r="K75" s="25" t="s">
        <v>3955</v>
      </c>
      <c r="L75" s="25"/>
    </row>
    <row r="76" s="4" customFormat="1" ht="94" customHeight="1" spans="1:12">
      <c r="A76" s="12">
        <f>MAX(A$1:A75)+1</f>
        <v>49</v>
      </c>
      <c r="B76" s="12" t="s">
        <v>3902</v>
      </c>
      <c r="C76" s="12" t="s">
        <v>3903</v>
      </c>
      <c r="D76" s="12" t="s">
        <v>4111</v>
      </c>
      <c r="E76" s="12" t="s">
        <v>4112</v>
      </c>
      <c r="F76" s="12" t="s">
        <v>29</v>
      </c>
      <c r="G76" s="25" t="s">
        <v>4076</v>
      </c>
      <c r="H76" s="25" t="s">
        <v>4077</v>
      </c>
      <c r="I76" s="12" t="s">
        <v>20</v>
      </c>
      <c r="J76" s="12" t="s">
        <v>32</v>
      </c>
      <c r="K76" s="25" t="s">
        <v>4070</v>
      </c>
      <c r="L76" s="25"/>
    </row>
    <row r="77" s="4" customFormat="1" ht="89" customHeight="1" spans="1:12">
      <c r="A77" s="12">
        <f>MAX(A$1:A76)+1</f>
        <v>50</v>
      </c>
      <c r="B77" s="12" t="s">
        <v>3902</v>
      </c>
      <c r="C77" s="12" t="s">
        <v>3903</v>
      </c>
      <c r="D77" s="12" t="s">
        <v>4113</v>
      </c>
      <c r="E77" s="12" t="s">
        <v>4114</v>
      </c>
      <c r="F77" s="12" t="s">
        <v>29</v>
      </c>
      <c r="G77" s="25" t="s">
        <v>4115</v>
      </c>
      <c r="H77" s="25" t="s">
        <v>4116</v>
      </c>
      <c r="I77" s="12" t="s">
        <v>20</v>
      </c>
      <c r="J77" s="12" t="s">
        <v>32</v>
      </c>
      <c r="K77" s="25" t="s">
        <v>4117</v>
      </c>
      <c r="L77" s="25"/>
    </row>
    <row r="78" s="4" customFormat="1" ht="103" customHeight="1" spans="1:12">
      <c r="A78" s="12">
        <f>MAX(A$1:A77)+1</f>
        <v>51</v>
      </c>
      <c r="B78" s="12" t="s">
        <v>3902</v>
      </c>
      <c r="C78" s="12" t="s">
        <v>3903</v>
      </c>
      <c r="D78" s="12" t="s">
        <v>4118</v>
      </c>
      <c r="E78" s="12" t="s">
        <v>4119</v>
      </c>
      <c r="F78" s="12" t="s">
        <v>29</v>
      </c>
      <c r="G78" s="26" t="s">
        <v>4062</v>
      </c>
      <c r="H78" s="25" t="s">
        <v>4063</v>
      </c>
      <c r="I78" s="12" t="s">
        <v>20</v>
      </c>
      <c r="J78" s="12" t="s">
        <v>32</v>
      </c>
      <c r="K78" s="25" t="s">
        <v>4050</v>
      </c>
      <c r="L78" s="25"/>
    </row>
    <row r="79" s="4" customFormat="1" ht="65" customHeight="1" spans="1:12">
      <c r="A79" s="12">
        <f>MAX(A$1:A78)+1</f>
        <v>52</v>
      </c>
      <c r="B79" s="12" t="s">
        <v>3902</v>
      </c>
      <c r="C79" s="12" t="s">
        <v>3903</v>
      </c>
      <c r="D79" s="12" t="s">
        <v>4120</v>
      </c>
      <c r="E79" s="12" t="s">
        <v>4121</v>
      </c>
      <c r="F79" s="12" t="s">
        <v>29</v>
      </c>
      <c r="G79" s="25" t="s">
        <v>3906</v>
      </c>
      <c r="H79" s="25" t="s">
        <v>3954</v>
      </c>
      <c r="I79" s="12" t="s">
        <v>20</v>
      </c>
      <c r="J79" s="12" t="s">
        <v>32</v>
      </c>
      <c r="K79" s="25" t="s">
        <v>3955</v>
      </c>
      <c r="L79" s="25"/>
    </row>
    <row r="80" s="4" customFormat="1" ht="66" customHeight="1" spans="1:12">
      <c r="A80" s="12">
        <f>MAX(A$1:A79)+1</f>
        <v>53</v>
      </c>
      <c r="B80" s="12" t="s">
        <v>3902</v>
      </c>
      <c r="C80" s="12" t="s">
        <v>3903</v>
      </c>
      <c r="D80" s="12" t="s">
        <v>4122</v>
      </c>
      <c r="E80" s="12" t="s">
        <v>4123</v>
      </c>
      <c r="F80" s="12" t="s">
        <v>29</v>
      </c>
      <c r="G80" s="25" t="s">
        <v>3991</v>
      </c>
      <c r="H80" s="25" t="s">
        <v>4001</v>
      </c>
      <c r="I80" s="12" t="s">
        <v>20</v>
      </c>
      <c r="J80" s="12" t="s">
        <v>32</v>
      </c>
      <c r="K80" s="25" t="s">
        <v>4025</v>
      </c>
      <c r="L80" s="25"/>
    </row>
    <row r="81" s="4" customFormat="1" ht="27" spans="1:12">
      <c r="A81" s="12">
        <f>MAX(A$1:A80)+1</f>
        <v>54</v>
      </c>
      <c r="B81" s="12" t="s">
        <v>3902</v>
      </c>
      <c r="C81" s="12" t="s">
        <v>3903</v>
      </c>
      <c r="D81" s="12" t="s">
        <v>4124</v>
      </c>
      <c r="E81" s="12" t="s">
        <v>4125</v>
      </c>
      <c r="F81" s="12" t="s">
        <v>29</v>
      </c>
      <c r="G81" s="25" t="s">
        <v>4126</v>
      </c>
      <c r="H81" s="25" t="s">
        <v>4069</v>
      </c>
      <c r="I81" s="12" t="s">
        <v>20</v>
      </c>
      <c r="J81" s="12" t="s">
        <v>32</v>
      </c>
      <c r="K81" s="25" t="s">
        <v>4070</v>
      </c>
      <c r="L81" s="25"/>
    </row>
    <row r="82" s="4" customFormat="1" spans="1:12">
      <c r="A82" s="12"/>
      <c r="B82" s="12"/>
      <c r="C82" s="12"/>
      <c r="D82" s="12"/>
      <c r="E82" s="12"/>
      <c r="F82" s="12"/>
      <c r="G82" s="25" t="s">
        <v>4068</v>
      </c>
      <c r="H82" s="25" t="s">
        <v>4127</v>
      </c>
      <c r="I82" s="12"/>
      <c r="J82" s="12"/>
      <c r="K82" s="25"/>
      <c r="L82" s="25"/>
    </row>
    <row r="83" s="4" customFormat="1" spans="1:12">
      <c r="A83" s="12"/>
      <c r="B83" s="12"/>
      <c r="C83" s="12"/>
      <c r="D83" s="12"/>
      <c r="E83" s="12"/>
      <c r="F83" s="12"/>
      <c r="G83" s="25" t="s">
        <v>4128</v>
      </c>
      <c r="H83" s="25" t="s">
        <v>4129</v>
      </c>
      <c r="I83" s="12"/>
      <c r="J83" s="12"/>
      <c r="K83" s="25"/>
      <c r="L83" s="25"/>
    </row>
    <row r="84" s="4" customFormat="1" ht="65" customHeight="1" spans="1:12">
      <c r="A84" s="12">
        <f>MAX(A$1:A83)+1</f>
        <v>55</v>
      </c>
      <c r="B84" s="12" t="s">
        <v>3902</v>
      </c>
      <c r="C84" s="12" t="s">
        <v>3903</v>
      </c>
      <c r="D84" s="12" t="s">
        <v>4130</v>
      </c>
      <c r="E84" s="12" t="s">
        <v>4131</v>
      </c>
      <c r="F84" s="12" t="s">
        <v>29</v>
      </c>
      <c r="G84" s="25" t="s">
        <v>4132</v>
      </c>
      <c r="H84" s="25" t="s">
        <v>1473</v>
      </c>
      <c r="I84" s="12" t="s">
        <v>20</v>
      </c>
      <c r="J84" s="12" t="s">
        <v>32</v>
      </c>
      <c r="K84" s="25" t="s">
        <v>3998</v>
      </c>
      <c r="L84" s="25"/>
    </row>
    <row r="85" s="4" customFormat="1" ht="61" customHeight="1" spans="1:12">
      <c r="A85" s="12">
        <f>MAX(A$1:A84)+1</f>
        <v>56</v>
      </c>
      <c r="B85" s="12" t="s">
        <v>3902</v>
      </c>
      <c r="C85" s="12" t="s">
        <v>3903</v>
      </c>
      <c r="D85" s="12" t="s">
        <v>4133</v>
      </c>
      <c r="E85" s="12" t="s">
        <v>4134</v>
      </c>
      <c r="F85" s="12" t="s">
        <v>29</v>
      </c>
      <c r="G85" s="25" t="s">
        <v>3788</v>
      </c>
      <c r="H85" s="25" t="s">
        <v>4135</v>
      </c>
      <c r="I85" s="12" t="s">
        <v>20</v>
      </c>
      <c r="J85" s="12" t="s">
        <v>32</v>
      </c>
      <c r="K85" s="25" t="s">
        <v>3998</v>
      </c>
      <c r="L85" s="25"/>
    </row>
    <row r="86" s="4" customFormat="1" ht="62" customHeight="1" spans="1:12">
      <c r="A86" s="12">
        <f>MAX(A$1:A85)+1</f>
        <v>57</v>
      </c>
      <c r="B86" s="12" t="s">
        <v>3902</v>
      </c>
      <c r="C86" s="12" t="s">
        <v>3903</v>
      </c>
      <c r="D86" s="12" t="s">
        <v>4136</v>
      </c>
      <c r="E86" s="12" t="s">
        <v>4137</v>
      </c>
      <c r="F86" s="12" t="s">
        <v>29</v>
      </c>
      <c r="G86" s="25" t="s">
        <v>4138</v>
      </c>
      <c r="H86" s="25" t="s">
        <v>4139</v>
      </c>
      <c r="I86" s="12" t="s">
        <v>20</v>
      </c>
      <c r="J86" s="12" t="s">
        <v>32</v>
      </c>
      <c r="K86" s="25" t="s">
        <v>3998</v>
      </c>
      <c r="L86" s="25"/>
    </row>
    <row r="87" s="4" customFormat="1" ht="51" customHeight="1" spans="1:12">
      <c r="A87" s="12">
        <f>MAX(A$1:A86)+1</f>
        <v>58</v>
      </c>
      <c r="B87" s="12" t="s">
        <v>3902</v>
      </c>
      <c r="C87" s="12" t="s">
        <v>3903</v>
      </c>
      <c r="D87" s="12" t="s">
        <v>4140</v>
      </c>
      <c r="E87" s="12" t="s">
        <v>4141</v>
      </c>
      <c r="F87" s="12" t="s">
        <v>29</v>
      </c>
      <c r="G87" s="25" t="s">
        <v>4142</v>
      </c>
      <c r="H87" s="25" t="s">
        <v>4143</v>
      </c>
      <c r="I87" s="12" t="s">
        <v>20</v>
      </c>
      <c r="J87" s="12" t="s">
        <v>32</v>
      </c>
      <c r="K87" s="25" t="s">
        <v>4037</v>
      </c>
      <c r="L87" s="25"/>
    </row>
    <row r="88" s="4" customFormat="1" ht="40" customHeight="1" spans="1:12">
      <c r="A88" s="12">
        <f>MAX(A$1:A87)+1</f>
        <v>59</v>
      </c>
      <c r="B88" s="12" t="s">
        <v>3902</v>
      </c>
      <c r="C88" s="12" t="s">
        <v>3903</v>
      </c>
      <c r="D88" s="12" t="s">
        <v>4144</v>
      </c>
      <c r="E88" s="12" t="s">
        <v>4145</v>
      </c>
      <c r="F88" s="12" t="s">
        <v>29</v>
      </c>
      <c r="G88" s="25" t="s">
        <v>1472</v>
      </c>
      <c r="H88" s="25" t="s">
        <v>2069</v>
      </c>
      <c r="I88" s="12" t="s">
        <v>20</v>
      </c>
      <c r="J88" s="12" t="s">
        <v>32</v>
      </c>
      <c r="K88" s="25" t="s">
        <v>4146</v>
      </c>
      <c r="L88" s="25"/>
    </row>
    <row r="89" s="4" customFormat="1" ht="33" customHeight="1" spans="1:12">
      <c r="A89" s="12"/>
      <c r="B89" s="12"/>
      <c r="C89" s="12"/>
      <c r="D89" s="12"/>
      <c r="E89" s="12"/>
      <c r="F89" s="12"/>
      <c r="G89" s="25" t="s">
        <v>4058</v>
      </c>
      <c r="H89" s="25" t="s">
        <v>4059</v>
      </c>
      <c r="I89" s="12"/>
      <c r="J89" s="12"/>
      <c r="K89" s="25"/>
      <c r="L89" s="25"/>
    </row>
    <row r="90" s="4" customFormat="1" ht="27" spans="1:12">
      <c r="A90" s="12"/>
      <c r="B90" s="12"/>
      <c r="C90" s="12"/>
      <c r="D90" s="12"/>
      <c r="E90" s="12"/>
      <c r="F90" s="12"/>
      <c r="G90" s="25" t="s">
        <v>4147</v>
      </c>
      <c r="H90" s="25" t="s">
        <v>4148</v>
      </c>
      <c r="I90" s="12"/>
      <c r="J90" s="12"/>
      <c r="K90" s="25"/>
      <c r="L90" s="25"/>
    </row>
    <row r="91" s="4" customFormat="1" ht="67.5" spans="1:12">
      <c r="A91" s="12">
        <f>MAX(A$1:A90)+1</f>
        <v>60</v>
      </c>
      <c r="B91" s="12" t="s">
        <v>3902</v>
      </c>
      <c r="C91" s="12" t="s">
        <v>3903</v>
      </c>
      <c r="D91" s="12" t="s">
        <v>4149</v>
      </c>
      <c r="E91" s="12" t="s">
        <v>4150</v>
      </c>
      <c r="F91" s="12" t="s">
        <v>29</v>
      </c>
      <c r="G91" s="25" t="s">
        <v>4151</v>
      </c>
      <c r="H91" s="25" t="s">
        <v>4152</v>
      </c>
      <c r="I91" s="12" t="s">
        <v>20</v>
      </c>
      <c r="J91" s="12" t="s">
        <v>32</v>
      </c>
      <c r="K91" s="25" t="s">
        <v>4146</v>
      </c>
      <c r="L91" s="25"/>
    </row>
    <row r="92" s="4" customFormat="1" ht="29" customHeight="1" spans="1:12">
      <c r="A92" s="12">
        <f>MAX(A$1:A91)+1</f>
        <v>61</v>
      </c>
      <c r="B92" s="12" t="s">
        <v>3902</v>
      </c>
      <c r="C92" s="12" t="s">
        <v>3903</v>
      </c>
      <c r="D92" s="12" t="s">
        <v>4153</v>
      </c>
      <c r="E92" s="12" t="s">
        <v>4154</v>
      </c>
      <c r="F92" s="12" t="s">
        <v>29</v>
      </c>
      <c r="G92" s="25" t="s">
        <v>3911</v>
      </c>
      <c r="H92" s="25" t="s">
        <v>3912</v>
      </c>
      <c r="I92" s="12" t="s">
        <v>20</v>
      </c>
      <c r="J92" s="12" t="s">
        <v>32</v>
      </c>
      <c r="K92" s="25" t="s">
        <v>4146</v>
      </c>
      <c r="L92" s="25"/>
    </row>
    <row r="93" s="4" customFormat="1" ht="27" spans="1:12">
      <c r="A93" s="12"/>
      <c r="B93" s="12"/>
      <c r="C93" s="12"/>
      <c r="D93" s="12"/>
      <c r="E93" s="12"/>
      <c r="F93" s="12"/>
      <c r="G93" s="25" t="s">
        <v>4155</v>
      </c>
      <c r="H93" s="25" t="s">
        <v>4156</v>
      </c>
      <c r="I93" s="12"/>
      <c r="J93" s="12"/>
      <c r="K93" s="25"/>
      <c r="L93" s="25"/>
    </row>
    <row r="94" s="4" customFormat="1" ht="27" spans="1:12">
      <c r="A94" s="12"/>
      <c r="B94" s="12"/>
      <c r="C94" s="12"/>
      <c r="D94" s="12"/>
      <c r="E94" s="12"/>
      <c r="F94" s="12"/>
      <c r="G94" s="25" t="s">
        <v>4157</v>
      </c>
      <c r="H94" s="25" t="s">
        <v>4158</v>
      </c>
      <c r="I94" s="12"/>
      <c r="J94" s="12"/>
      <c r="K94" s="25"/>
      <c r="L94" s="25"/>
    </row>
    <row r="95" s="4" customFormat="1" ht="40.5" spans="1:12">
      <c r="A95" s="12"/>
      <c r="B95" s="12"/>
      <c r="C95" s="12"/>
      <c r="D95" s="12"/>
      <c r="E95" s="12"/>
      <c r="F95" s="12"/>
      <c r="G95" s="25" t="s">
        <v>4159</v>
      </c>
      <c r="H95" s="25" t="s">
        <v>4160</v>
      </c>
      <c r="I95" s="12"/>
      <c r="J95" s="12"/>
      <c r="K95" s="25"/>
      <c r="L95" s="25"/>
    </row>
    <row r="96" s="4" customFormat="1" ht="40.5" spans="1:12">
      <c r="A96" s="12"/>
      <c r="B96" s="12"/>
      <c r="C96" s="12"/>
      <c r="D96" s="12"/>
      <c r="E96" s="12"/>
      <c r="F96" s="12"/>
      <c r="G96" s="25" t="s">
        <v>4161</v>
      </c>
      <c r="H96" s="25" t="s">
        <v>4162</v>
      </c>
      <c r="I96" s="12"/>
      <c r="J96" s="12"/>
      <c r="K96" s="25"/>
      <c r="L96" s="25"/>
    </row>
    <row r="97" s="4" customFormat="1" ht="27" spans="1:12">
      <c r="A97" s="12"/>
      <c r="B97" s="12"/>
      <c r="C97" s="12"/>
      <c r="D97" s="12"/>
      <c r="E97" s="12"/>
      <c r="F97" s="12"/>
      <c r="G97" s="25" t="s">
        <v>4163</v>
      </c>
      <c r="H97" s="25" t="s">
        <v>4164</v>
      </c>
      <c r="I97" s="12"/>
      <c r="J97" s="12"/>
      <c r="K97" s="25"/>
      <c r="L97" s="25"/>
    </row>
    <row r="98" s="4" customFormat="1" ht="27" spans="1:12">
      <c r="A98" s="12"/>
      <c r="B98" s="12"/>
      <c r="C98" s="12"/>
      <c r="D98" s="12"/>
      <c r="E98" s="12"/>
      <c r="F98" s="12"/>
      <c r="G98" s="25" t="s">
        <v>4165</v>
      </c>
      <c r="H98" s="25" t="s">
        <v>4166</v>
      </c>
      <c r="I98" s="12"/>
      <c r="J98" s="12"/>
      <c r="K98" s="25"/>
      <c r="L98" s="25"/>
    </row>
    <row r="99" s="4" customFormat="1" ht="42" customHeight="1" spans="1:12">
      <c r="A99" s="12"/>
      <c r="B99" s="12"/>
      <c r="C99" s="12"/>
      <c r="D99" s="12"/>
      <c r="E99" s="12"/>
      <c r="F99" s="12"/>
      <c r="G99" s="25" t="s">
        <v>3914</v>
      </c>
      <c r="H99" s="25" t="s">
        <v>3967</v>
      </c>
      <c r="I99" s="12"/>
      <c r="J99" s="12"/>
      <c r="K99" s="25"/>
      <c r="L99" s="25"/>
    </row>
    <row r="100" s="4" customFormat="1" ht="65" customHeight="1" spans="1:12">
      <c r="A100" s="12">
        <f>MAX(A$1:A99)+1</f>
        <v>62</v>
      </c>
      <c r="B100" s="12" t="s">
        <v>3902</v>
      </c>
      <c r="C100" s="12" t="s">
        <v>3903</v>
      </c>
      <c r="D100" s="12" t="s">
        <v>4167</v>
      </c>
      <c r="E100" s="12" t="s">
        <v>4168</v>
      </c>
      <c r="F100" s="12" t="s">
        <v>29</v>
      </c>
      <c r="G100" s="25" t="s">
        <v>4076</v>
      </c>
      <c r="H100" s="25" t="s">
        <v>4169</v>
      </c>
      <c r="I100" s="12" t="s">
        <v>20</v>
      </c>
      <c r="J100" s="12" t="s">
        <v>32</v>
      </c>
      <c r="K100" s="25" t="s">
        <v>4070</v>
      </c>
      <c r="L100" s="25"/>
    </row>
    <row r="101" s="4" customFormat="1" ht="88" customHeight="1" spans="1:12">
      <c r="A101" s="12">
        <f>MAX(A$1:A100)+1</f>
        <v>63</v>
      </c>
      <c r="B101" s="12" t="s">
        <v>3902</v>
      </c>
      <c r="C101" s="12" t="s">
        <v>3903</v>
      </c>
      <c r="D101" s="12" t="s">
        <v>4170</v>
      </c>
      <c r="E101" s="12" t="s">
        <v>4171</v>
      </c>
      <c r="F101" s="12" t="s">
        <v>29</v>
      </c>
      <c r="G101" s="25" t="s">
        <v>4031</v>
      </c>
      <c r="H101" s="25" t="s">
        <v>4107</v>
      </c>
      <c r="I101" s="12" t="s">
        <v>20</v>
      </c>
      <c r="J101" s="12" t="s">
        <v>32</v>
      </c>
      <c r="K101" s="25" t="s">
        <v>4172</v>
      </c>
      <c r="L101" s="25"/>
    </row>
    <row r="102" s="4" customFormat="1" ht="33" customHeight="1" spans="1:12">
      <c r="A102" s="12">
        <f>MAX(A$1:A101)+1</f>
        <v>64</v>
      </c>
      <c r="B102" s="12" t="s">
        <v>3902</v>
      </c>
      <c r="C102" s="12" t="s">
        <v>3903</v>
      </c>
      <c r="D102" s="12" t="s">
        <v>4173</v>
      </c>
      <c r="E102" s="12" t="s">
        <v>4174</v>
      </c>
      <c r="F102" s="12" t="s">
        <v>29</v>
      </c>
      <c r="G102" s="25" t="s">
        <v>4128</v>
      </c>
      <c r="H102" s="25" t="s">
        <v>4129</v>
      </c>
      <c r="I102" s="12" t="s">
        <v>20</v>
      </c>
      <c r="J102" s="12" t="s">
        <v>32</v>
      </c>
      <c r="K102" s="25" t="s">
        <v>4175</v>
      </c>
      <c r="L102" s="25"/>
    </row>
    <row r="103" s="4" customFormat="1" ht="54" customHeight="1" spans="1:12">
      <c r="A103" s="12"/>
      <c r="B103" s="12"/>
      <c r="C103" s="12"/>
      <c r="D103" s="12"/>
      <c r="E103" s="12"/>
      <c r="F103" s="12"/>
      <c r="G103" s="25" t="s">
        <v>4126</v>
      </c>
      <c r="H103" s="25" t="s">
        <v>4069</v>
      </c>
      <c r="I103" s="12"/>
      <c r="J103" s="12"/>
      <c r="K103" s="25"/>
      <c r="L103" s="25"/>
    </row>
    <row r="104" s="4" customFormat="1" ht="34" customHeight="1" spans="1:12">
      <c r="A104" s="12">
        <f>MAX(A$1:A103)+1</f>
        <v>65</v>
      </c>
      <c r="B104" s="12" t="s">
        <v>3902</v>
      </c>
      <c r="C104" s="12" t="s">
        <v>3903</v>
      </c>
      <c r="D104" s="12" t="s">
        <v>4176</v>
      </c>
      <c r="E104" s="12" t="s">
        <v>4177</v>
      </c>
      <c r="F104" s="12" t="s">
        <v>29</v>
      </c>
      <c r="G104" s="25" t="s">
        <v>4178</v>
      </c>
      <c r="H104" s="25" t="s">
        <v>4179</v>
      </c>
      <c r="I104" s="12" t="s">
        <v>20</v>
      </c>
      <c r="J104" s="12" t="s">
        <v>32</v>
      </c>
      <c r="K104" s="25" t="s">
        <v>4146</v>
      </c>
      <c r="L104" s="25"/>
    </row>
    <row r="105" s="4" customFormat="1" ht="45" customHeight="1" spans="1:12">
      <c r="A105" s="12">
        <f>MAX(A$1:A104)+1</f>
        <v>66</v>
      </c>
      <c r="B105" s="12" t="s">
        <v>3902</v>
      </c>
      <c r="C105" s="12" t="s">
        <v>3903</v>
      </c>
      <c r="D105" s="12" t="s">
        <v>4180</v>
      </c>
      <c r="E105" s="12" t="s">
        <v>4181</v>
      </c>
      <c r="F105" s="12" t="s">
        <v>29</v>
      </c>
      <c r="G105" s="25" t="s">
        <v>4182</v>
      </c>
      <c r="H105" s="25" t="s">
        <v>4183</v>
      </c>
      <c r="I105" s="12" t="s">
        <v>20</v>
      </c>
      <c r="J105" s="12" t="s">
        <v>32</v>
      </c>
      <c r="K105" s="25" t="s">
        <v>3993</v>
      </c>
      <c r="L105" s="25"/>
    </row>
    <row r="106" s="4" customFormat="1" ht="94.5" spans="1:12">
      <c r="A106" s="12">
        <f>MAX(A$1:A105)+1</f>
        <v>67</v>
      </c>
      <c r="B106" s="12" t="s">
        <v>3902</v>
      </c>
      <c r="C106" s="12" t="s">
        <v>3903</v>
      </c>
      <c r="D106" s="12" t="s">
        <v>4184</v>
      </c>
      <c r="E106" s="12" t="s">
        <v>4185</v>
      </c>
      <c r="F106" s="12" t="s">
        <v>29</v>
      </c>
      <c r="G106" s="25" t="s">
        <v>4186</v>
      </c>
      <c r="H106" s="25"/>
      <c r="I106" s="12" t="s">
        <v>20</v>
      </c>
      <c r="J106" s="12" t="s">
        <v>32</v>
      </c>
      <c r="K106" s="25" t="s">
        <v>38</v>
      </c>
      <c r="L106" s="25"/>
    </row>
    <row r="107" s="4" customFormat="1" ht="27" spans="1:12">
      <c r="A107" s="12">
        <f>MAX(A$1:A106)+1</f>
        <v>68</v>
      </c>
      <c r="B107" s="12" t="s">
        <v>3902</v>
      </c>
      <c r="C107" s="12" t="s">
        <v>3903</v>
      </c>
      <c r="D107" s="12" t="s">
        <v>4187</v>
      </c>
      <c r="E107" s="12" t="s">
        <v>4188</v>
      </c>
      <c r="F107" s="12" t="s">
        <v>29</v>
      </c>
      <c r="G107" s="25" t="s">
        <v>4189</v>
      </c>
      <c r="H107" s="25" t="s">
        <v>4190</v>
      </c>
      <c r="I107" s="12" t="s">
        <v>20</v>
      </c>
      <c r="J107" s="12" t="s">
        <v>32</v>
      </c>
      <c r="K107" s="25" t="s">
        <v>4191</v>
      </c>
      <c r="L107" s="25"/>
    </row>
    <row r="108" s="4" customFormat="1" ht="27" spans="1:12">
      <c r="A108" s="12"/>
      <c r="B108" s="12"/>
      <c r="C108" s="12"/>
      <c r="D108" s="12"/>
      <c r="E108" s="12"/>
      <c r="F108" s="12"/>
      <c r="G108" s="25" t="s">
        <v>4192</v>
      </c>
      <c r="H108" s="25" t="s">
        <v>608</v>
      </c>
      <c r="I108" s="12"/>
      <c r="J108" s="12"/>
      <c r="K108" s="25"/>
      <c r="L108" s="25"/>
    </row>
    <row r="109" s="4" customFormat="1" spans="1:12">
      <c r="A109" s="12"/>
      <c r="B109" s="12"/>
      <c r="C109" s="12"/>
      <c r="D109" s="12"/>
      <c r="E109" s="12"/>
      <c r="F109" s="12"/>
      <c r="G109" s="25" t="s">
        <v>4193</v>
      </c>
      <c r="H109" s="25" t="s">
        <v>4194</v>
      </c>
      <c r="I109" s="12"/>
      <c r="J109" s="12"/>
      <c r="K109" s="25"/>
      <c r="L109" s="25"/>
    </row>
    <row r="110" s="4" customFormat="1" ht="53" customHeight="1" spans="1:12">
      <c r="A110" s="12">
        <f>MAX(A$1:A109)+1</f>
        <v>69</v>
      </c>
      <c r="B110" s="12" t="s">
        <v>3902</v>
      </c>
      <c r="C110" s="12" t="s">
        <v>3903</v>
      </c>
      <c r="D110" s="12" t="s">
        <v>4195</v>
      </c>
      <c r="E110" s="12" t="s">
        <v>4196</v>
      </c>
      <c r="F110" s="12" t="s">
        <v>29</v>
      </c>
      <c r="G110" s="25" t="s">
        <v>4197</v>
      </c>
      <c r="H110" s="25" t="s">
        <v>4198</v>
      </c>
      <c r="I110" s="12" t="s">
        <v>20</v>
      </c>
      <c r="J110" s="12" t="s">
        <v>32</v>
      </c>
      <c r="K110" s="25" t="s">
        <v>4199</v>
      </c>
      <c r="L110" s="25"/>
    </row>
    <row r="111" s="4" customFormat="1" ht="63" customHeight="1" spans="1:12">
      <c r="A111" s="12">
        <f>MAX(A$1:A110)+1</f>
        <v>70</v>
      </c>
      <c r="B111" s="12" t="s">
        <v>3902</v>
      </c>
      <c r="C111" s="12" t="s">
        <v>3903</v>
      </c>
      <c r="D111" s="12" t="s">
        <v>4200</v>
      </c>
      <c r="E111" s="12" t="s">
        <v>4201</v>
      </c>
      <c r="F111" s="12" t="s">
        <v>29</v>
      </c>
      <c r="G111" s="25" t="s">
        <v>4202</v>
      </c>
      <c r="H111" s="25" t="s">
        <v>4203</v>
      </c>
      <c r="I111" s="12" t="s">
        <v>20</v>
      </c>
      <c r="J111" s="12" t="s">
        <v>32</v>
      </c>
      <c r="K111" s="25" t="s">
        <v>3993</v>
      </c>
      <c r="L111" s="25"/>
    </row>
    <row r="112" s="4" customFormat="1" ht="40" customHeight="1" spans="1:12">
      <c r="A112" s="12">
        <f>MAX(A$1:A111)+1</f>
        <v>71</v>
      </c>
      <c r="B112" s="12" t="s">
        <v>3902</v>
      </c>
      <c r="C112" s="12" t="s">
        <v>3903</v>
      </c>
      <c r="D112" s="12" t="s">
        <v>4204</v>
      </c>
      <c r="E112" s="12" t="s">
        <v>4205</v>
      </c>
      <c r="F112" s="12" t="s">
        <v>29</v>
      </c>
      <c r="G112" s="25" t="s">
        <v>4206</v>
      </c>
      <c r="H112" s="25" t="s">
        <v>4207</v>
      </c>
      <c r="I112" s="12" t="s">
        <v>20</v>
      </c>
      <c r="J112" s="12" t="s">
        <v>32</v>
      </c>
      <c r="K112" s="25" t="s">
        <v>4146</v>
      </c>
      <c r="L112" s="25"/>
    </row>
    <row r="113" s="4" customFormat="1" ht="27" spans="1:12">
      <c r="A113" s="12">
        <f>MAX(A$1:A112)+1</f>
        <v>72</v>
      </c>
      <c r="B113" s="12" t="s">
        <v>3902</v>
      </c>
      <c r="C113" s="12" t="s">
        <v>3903</v>
      </c>
      <c r="D113" s="12" t="s">
        <v>4208</v>
      </c>
      <c r="E113" s="12" t="s">
        <v>4209</v>
      </c>
      <c r="F113" s="12" t="s">
        <v>29</v>
      </c>
      <c r="G113" s="25" t="s">
        <v>44</v>
      </c>
      <c r="H113" s="25" t="s">
        <v>45</v>
      </c>
      <c r="I113" s="12" t="s">
        <v>20</v>
      </c>
      <c r="J113" s="12" t="s">
        <v>32</v>
      </c>
      <c r="K113" s="25" t="s">
        <v>3993</v>
      </c>
      <c r="L113" s="25"/>
    </row>
    <row r="114" s="4" customFormat="1" ht="40.5" spans="1:12">
      <c r="A114" s="12"/>
      <c r="B114" s="12"/>
      <c r="C114" s="12"/>
      <c r="D114" s="12"/>
      <c r="E114" s="12"/>
      <c r="F114" s="12"/>
      <c r="G114" s="25" t="s">
        <v>4210</v>
      </c>
      <c r="H114" s="25" t="s">
        <v>4211</v>
      </c>
      <c r="I114" s="12"/>
      <c r="J114" s="12"/>
      <c r="K114" s="25"/>
      <c r="L114" s="25"/>
    </row>
    <row r="115" s="4" customFormat="1" spans="1:12">
      <c r="A115" s="12">
        <f>MAX(A$1:A114)+1</f>
        <v>73</v>
      </c>
      <c r="B115" s="12" t="s">
        <v>3902</v>
      </c>
      <c r="C115" s="12" t="s">
        <v>3903</v>
      </c>
      <c r="D115" s="12" t="s">
        <v>4212</v>
      </c>
      <c r="E115" s="12" t="s">
        <v>4213</v>
      </c>
      <c r="F115" s="12" t="s">
        <v>29</v>
      </c>
      <c r="G115" s="25" t="s">
        <v>4214</v>
      </c>
      <c r="H115" s="25" t="s">
        <v>4215</v>
      </c>
      <c r="I115" s="12" t="s">
        <v>20</v>
      </c>
      <c r="J115" s="12" t="s">
        <v>32</v>
      </c>
      <c r="K115" s="25" t="s">
        <v>4146</v>
      </c>
      <c r="L115" s="25"/>
    </row>
    <row r="116" s="4" customFormat="1" ht="27" spans="1:12">
      <c r="A116" s="12"/>
      <c r="B116" s="12"/>
      <c r="C116" s="12"/>
      <c r="D116" s="12"/>
      <c r="E116" s="12"/>
      <c r="F116" s="12"/>
      <c r="G116" s="25" t="s">
        <v>4216</v>
      </c>
      <c r="H116" s="25" t="s">
        <v>4217</v>
      </c>
      <c r="I116" s="12"/>
      <c r="J116" s="12"/>
      <c r="K116" s="25"/>
      <c r="L116" s="25"/>
    </row>
    <row r="117" s="4" customFormat="1" ht="27" spans="1:12">
      <c r="A117" s="12"/>
      <c r="B117" s="12"/>
      <c r="C117" s="12"/>
      <c r="D117" s="12"/>
      <c r="E117" s="12"/>
      <c r="F117" s="12"/>
      <c r="G117" s="25" t="s">
        <v>4218</v>
      </c>
      <c r="H117" s="25" t="s">
        <v>4219</v>
      </c>
      <c r="I117" s="12"/>
      <c r="J117" s="12"/>
      <c r="K117" s="25"/>
      <c r="L117" s="25"/>
    </row>
    <row r="118" s="4" customFormat="1" ht="27" spans="1:12">
      <c r="A118" s="12"/>
      <c r="B118" s="12"/>
      <c r="C118" s="12"/>
      <c r="D118" s="12"/>
      <c r="E118" s="12"/>
      <c r="F118" s="12"/>
      <c r="G118" s="25" t="s">
        <v>4220</v>
      </c>
      <c r="H118" s="25" t="s">
        <v>4221</v>
      </c>
      <c r="I118" s="12"/>
      <c r="J118" s="12"/>
      <c r="K118" s="25"/>
      <c r="L118" s="25"/>
    </row>
    <row r="119" s="4" customFormat="1" ht="27" customHeight="1" spans="1:12">
      <c r="A119" s="12"/>
      <c r="B119" s="12"/>
      <c r="C119" s="12"/>
      <c r="D119" s="12"/>
      <c r="E119" s="12"/>
      <c r="F119" s="12"/>
      <c r="G119" s="25" t="s">
        <v>4222</v>
      </c>
      <c r="H119" s="25" t="s">
        <v>4223</v>
      </c>
      <c r="I119" s="12"/>
      <c r="J119" s="12"/>
      <c r="K119" s="25"/>
      <c r="L119" s="25"/>
    </row>
    <row r="120" s="4" customFormat="1" ht="30" customHeight="1" spans="1:12">
      <c r="A120" s="12">
        <f>MAX(A$1:A119)+1</f>
        <v>74</v>
      </c>
      <c r="B120" s="12" t="s">
        <v>3902</v>
      </c>
      <c r="C120" s="12" t="s">
        <v>3903</v>
      </c>
      <c r="D120" s="12" t="s">
        <v>4224</v>
      </c>
      <c r="E120" s="12" t="s">
        <v>4225</v>
      </c>
      <c r="F120" s="12" t="s">
        <v>29</v>
      </c>
      <c r="G120" s="25" t="s">
        <v>4226</v>
      </c>
      <c r="H120" s="25" t="s">
        <v>4227</v>
      </c>
      <c r="I120" s="12" t="s">
        <v>20</v>
      </c>
      <c r="J120" s="12" t="s">
        <v>32</v>
      </c>
      <c r="K120" s="25" t="s">
        <v>4146</v>
      </c>
      <c r="L120" s="25"/>
    </row>
    <row r="121" s="4" customFormat="1" ht="45" customHeight="1" spans="1:12">
      <c r="A121" s="12">
        <f>MAX(A$1:A120)+1</f>
        <v>75</v>
      </c>
      <c r="B121" s="12" t="s">
        <v>3902</v>
      </c>
      <c r="C121" s="12" t="s">
        <v>3903</v>
      </c>
      <c r="D121" s="12" t="s">
        <v>4228</v>
      </c>
      <c r="E121" s="12" t="s">
        <v>4229</v>
      </c>
      <c r="F121" s="12" t="s">
        <v>29</v>
      </c>
      <c r="G121" s="25" t="s">
        <v>3906</v>
      </c>
      <c r="H121" s="25" t="s">
        <v>3954</v>
      </c>
      <c r="I121" s="12" t="s">
        <v>20</v>
      </c>
      <c r="J121" s="12" t="s">
        <v>32</v>
      </c>
      <c r="K121" s="25" t="s">
        <v>3985</v>
      </c>
      <c r="L121" s="25"/>
    </row>
    <row r="122" s="4" customFormat="1" ht="40" customHeight="1" spans="1:12">
      <c r="A122" s="12">
        <f>MAX(A$1:A121)+1</f>
        <v>76</v>
      </c>
      <c r="B122" s="12" t="s">
        <v>3902</v>
      </c>
      <c r="C122" s="12" t="s">
        <v>3903</v>
      </c>
      <c r="D122" s="12" t="s">
        <v>4230</v>
      </c>
      <c r="E122" s="12" t="s">
        <v>4231</v>
      </c>
      <c r="F122" s="12" t="s">
        <v>29</v>
      </c>
      <c r="G122" s="25" t="s">
        <v>233</v>
      </c>
      <c r="H122" s="25" t="s">
        <v>4232</v>
      </c>
      <c r="I122" s="12" t="s">
        <v>20</v>
      </c>
      <c r="J122" s="12" t="s">
        <v>32</v>
      </c>
      <c r="K122" s="25" t="s">
        <v>4233</v>
      </c>
      <c r="L122" s="25"/>
    </row>
    <row r="123" s="4" customFormat="1" ht="22" customHeight="1" spans="1:12">
      <c r="A123" s="12"/>
      <c r="B123" s="12"/>
      <c r="C123" s="12"/>
      <c r="D123" s="12"/>
      <c r="E123" s="12"/>
      <c r="F123" s="12"/>
      <c r="G123" s="25" t="s">
        <v>231</v>
      </c>
      <c r="H123" s="25" t="s">
        <v>4234</v>
      </c>
      <c r="I123" s="12"/>
      <c r="J123" s="12"/>
      <c r="K123" s="25"/>
      <c r="L123" s="25"/>
    </row>
    <row r="124" s="4" customFormat="1" ht="27" spans="1:12">
      <c r="A124" s="12"/>
      <c r="B124" s="12"/>
      <c r="C124" s="12"/>
      <c r="D124" s="12"/>
      <c r="E124" s="12"/>
      <c r="F124" s="12"/>
      <c r="G124" s="25" t="s">
        <v>4084</v>
      </c>
      <c r="H124" s="25" t="s">
        <v>4085</v>
      </c>
      <c r="I124" s="12"/>
      <c r="J124" s="12"/>
      <c r="K124" s="25"/>
      <c r="L124" s="25"/>
    </row>
    <row r="125" s="4" customFormat="1" spans="1:12">
      <c r="A125" s="12">
        <f>MAX(A$1:A124)+1</f>
        <v>77</v>
      </c>
      <c r="B125" s="12" t="s">
        <v>3902</v>
      </c>
      <c r="C125" s="12" t="s">
        <v>3903</v>
      </c>
      <c r="D125" s="12" t="s">
        <v>4235</v>
      </c>
      <c r="E125" s="12" t="s">
        <v>4236</v>
      </c>
      <c r="F125" s="12" t="s">
        <v>29</v>
      </c>
      <c r="G125" s="25" t="s">
        <v>4029</v>
      </c>
      <c r="H125" s="25" t="s">
        <v>4030</v>
      </c>
      <c r="I125" s="12" t="s">
        <v>20</v>
      </c>
      <c r="J125" s="12" t="s">
        <v>32</v>
      </c>
      <c r="K125" s="25" t="s">
        <v>4237</v>
      </c>
      <c r="L125" s="25"/>
    </row>
    <row r="126" s="4" customFormat="1" ht="27" spans="1:12">
      <c r="A126" s="12"/>
      <c r="B126" s="12"/>
      <c r="C126" s="12"/>
      <c r="D126" s="12"/>
      <c r="E126" s="12"/>
      <c r="F126" s="12"/>
      <c r="G126" s="25" t="s">
        <v>4238</v>
      </c>
      <c r="H126" s="25" t="s">
        <v>4239</v>
      </c>
      <c r="I126" s="12"/>
      <c r="J126" s="12"/>
      <c r="K126" s="25"/>
      <c r="L126" s="25"/>
    </row>
    <row r="127" s="4" customFormat="1" ht="27" spans="1:12">
      <c r="A127" s="12"/>
      <c r="B127" s="12"/>
      <c r="C127" s="12"/>
      <c r="D127" s="12"/>
      <c r="E127" s="12"/>
      <c r="F127" s="12"/>
      <c r="G127" s="25" t="s">
        <v>4240</v>
      </c>
      <c r="H127" s="25" t="s">
        <v>4241</v>
      </c>
      <c r="I127" s="12"/>
      <c r="J127" s="12"/>
      <c r="K127" s="25"/>
      <c r="L127" s="25"/>
    </row>
    <row r="128" s="4" customFormat="1" ht="27" spans="1:12">
      <c r="A128" s="12"/>
      <c r="B128" s="12"/>
      <c r="C128" s="12"/>
      <c r="D128" s="12"/>
      <c r="E128" s="12"/>
      <c r="F128" s="12"/>
      <c r="G128" s="25" t="s">
        <v>4062</v>
      </c>
      <c r="H128" s="25" t="s">
        <v>4242</v>
      </c>
      <c r="I128" s="12"/>
      <c r="J128" s="12"/>
      <c r="K128" s="25"/>
      <c r="L128" s="25"/>
    </row>
    <row r="129" s="4" customFormat="1" ht="28" customHeight="1" spans="1:12">
      <c r="A129" s="12"/>
      <c r="B129" s="12"/>
      <c r="C129" s="12"/>
      <c r="D129" s="12"/>
      <c r="E129" s="12"/>
      <c r="F129" s="12"/>
      <c r="G129" s="25" t="s">
        <v>4031</v>
      </c>
      <c r="H129" s="25" t="s">
        <v>4032</v>
      </c>
      <c r="I129" s="12"/>
      <c r="J129" s="12"/>
      <c r="K129" s="25"/>
      <c r="L129" s="25"/>
    </row>
    <row r="130" s="4" customFormat="1" ht="26" customHeight="1" spans="1:12">
      <c r="A130" s="12"/>
      <c r="B130" s="12"/>
      <c r="C130" s="12"/>
      <c r="D130" s="12"/>
      <c r="E130" s="12"/>
      <c r="F130" s="12"/>
      <c r="G130" s="25" t="s">
        <v>4031</v>
      </c>
      <c r="H130" s="25" t="s">
        <v>4032</v>
      </c>
      <c r="I130" s="12"/>
      <c r="J130" s="12"/>
      <c r="K130" s="25"/>
      <c r="L130" s="25"/>
    </row>
    <row r="131" s="4" customFormat="1" ht="27" spans="1:12">
      <c r="A131" s="12"/>
      <c r="B131" s="12"/>
      <c r="C131" s="12"/>
      <c r="D131" s="12"/>
      <c r="E131" s="12"/>
      <c r="F131" s="12"/>
      <c r="G131" s="25" t="s">
        <v>3958</v>
      </c>
      <c r="H131" s="25" t="s">
        <v>4007</v>
      </c>
      <c r="I131" s="12"/>
      <c r="J131" s="12"/>
      <c r="K131" s="25"/>
      <c r="L131" s="25"/>
    </row>
    <row r="132" s="4" customFormat="1" ht="40.5" spans="1:12">
      <c r="A132" s="12"/>
      <c r="B132" s="12"/>
      <c r="C132" s="12"/>
      <c r="D132" s="12"/>
      <c r="E132" s="12"/>
      <c r="F132" s="12"/>
      <c r="G132" s="25" t="s">
        <v>4243</v>
      </c>
      <c r="H132" s="25" t="s">
        <v>4244</v>
      </c>
      <c r="I132" s="12"/>
      <c r="J132" s="12"/>
      <c r="K132" s="25"/>
      <c r="L132" s="25"/>
    </row>
    <row r="133" s="4" customFormat="1" ht="27" spans="1:12">
      <c r="A133" s="12"/>
      <c r="B133" s="12"/>
      <c r="C133" s="12"/>
      <c r="D133" s="12"/>
      <c r="E133" s="12"/>
      <c r="F133" s="12"/>
      <c r="G133" s="25" t="s">
        <v>4245</v>
      </c>
      <c r="H133" s="25" t="s">
        <v>4246</v>
      </c>
      <c r="I133" s="12"/>
      <c r="J133" s="12"/>
      <c r="K133" s="25"/>
      <c r="L133" s="25"/>
    </row>
    <row r="134" s="4" customFormat="1" ht="41" customHeight="1" spans="1:12">
      <c r="A134" s="12">
        <f>MAX(A$1:A133)+1</f>
        <v>78</v>
      </c>
      <c r="B134" s="12" t="s">
        <v>3902</v>
      </c>
      <c r="C134" s="12" t="s">
        <v>3903</v>
      </c>
      <c r="D134" s="12" t="s">
        <v>4247</v>
      </c>
      <c r="E134" s="12" t="s">
        <v>4248</v>
      </c>
      <c r="F134" s="12" t="s">
        <v>29</v>
      </c>
      <c r="G134" s="25" t="s">
        <v>3951</v>
      </c>
      <c r="H134" s="25" t="s">
        <v>130</v>
      </c>
      <c r="I134" s="12" t="s">
        <v>20</v>
      </c>
      <c r="J134" s="12" t="s">
        <v>32</v>
      </c>
      <c r="K134" s="25" t="s">
        <v>4019</v>
      </c>
      <c r="L134" s="25"/>
    </row>
    <row r="135" s="4" customFormat="1" ht="35" customHeight="1" spans="1:12">
      <c r="A135" s="12">
        <f>MAX(A$1:A134)+1</f>
        <v>79</v>
      </c>
      <c r="B135" s="12" t="s">
        <v>3902</v>
      </c>
      <c r="C135" s="12" t="s">
        <v>3903</v>
      </c>
      <c r="D135" s="12" t="s">
        <v>4249</v>
      </c>
      <c r="E135" s="12" t="s">
        <v>4250</v>
      </c>
      <c r="F135" s="12" t="s">
        <v>29</v>
      </c>
      <c r="G135" s="25" t="s">
        <v>4251</v>
      </c>
      <c r="H135" s="25"/>
      <c r="I135" s="12" t="s">
        <v>20</v>
      </c>
      <c r="J135" s="12" t="s">
        <v>32</v>
      </c>
      <c r="K135" s="25" t="s">
        <v>38</v>
      </c>
      <c r="L135" s="25"/>
    </row>
    <row r="136" s="4" customFormat="1" ht="40.5" spans="1:12">
      <c r="A136" s="12">
        <f>MAX(A$1:A135)+1</f>
        <v>80</v>
      </c>
      <c r="B136" s="12" t="s">
        <v>3902</v>
      </c>
      <c r="C136" s="12" t="s">
        <v>3903</v>
      </c>
      <c r="D136" s="12" t="s">
        <v>4252</v>
      </c>
      <c r="E136" s="12" t="s">
        <v>4253</v>
      </c>
      <c r="F136" s="12" t="s">
        <v>29</v>
      </c>
      <c r="G136" s="25" t="s">
        <v>4243</v>
      </c>
      <c r="H136" s="25" t="s">
        <v>4254</v>
      </c>
      <c r="I136" s="12" t="s">
        <v>20</v>
      </c>
      <c r="J136" s="12" t="s">
        <v>32</v>
      </c>
      <c r="K136" s="25" t="s">
        <v>4146</v>
      </c>
      <c r="L136" s="25"/>
    </row>
    <row r="137" s="4" customFormat="1" ht="42" customHeight="1" spans="1:12">
      <c r="A137" s="12"/>
      <c r="B137" s="12"/>
      <c r="C137" s="12"/>
      <c r="D137" s="12"/>
      <c r="E137" s="12"/>
      <c r="F137" s="12"/>
      <c r="G137" s="25" t="s">
        <v>4255</v>
      </c>
      <c r="H137" s="25" t="s">
        <v>4256</v>
      </c>
      <c r="I137" s="12"/>
      <c r="J137" s="12"/>
      <c r="K137" s="25"/>
      <c r="L137" s="25"/>
    </row>
    <row r="138" s="4" customFormat="1" ht="27" spans="1:12">
      <c r="A138" s="12"/>
      <c r="B138" s="12"/>
      <c r="C138" s="12"/>
      <c r="D138" s="12"/>
      <c r="E138" s="12"/>
      <c r="F138" s="12"/>
      <c r="G138" s="25" t="s">
        <v>4062</v>
      </c>
      <c r="H138" s="25" t="s">
        <v>4242</v>
      </c>
      <c r="I138" s="12"/>
      <c r="J138" s="12"/>
      <c r="K138" s="25"/>
      <c r="L138" s="25"/>
    </row>
    <row r="139" s="4" customFormat="1" ht="40.5" spans="1:12">
      <c r="A139" s="12"/>
      <c r="B139" s="12"/>
      <c r="C139" s="12"/>
      <c r="D139" s="12"/>
      <c r="E139" s="12"/>
      <c r="F139" s="12"/>
      <c r="G139" s="25" t="s">
        <v>4257</v>
      </c>
      <c r="H139" s="25" t="s">
        <v>4258</v>
      </c>
      <c r="I139" s="12"/>
      <c r="J139" s="12"/>
      <c r="K139" s="25"/>
      <c r="L139" s="25"/>
    </row>
    <row r="140" s="4" customFormat="1" ht="27" spans="1:12">
      <c r="A140" s="12"/>
      <c r="B140" s="12"/>
      <c r="C140" s="12"/>
      <c r="D140" s="12"/>
      <c r="E140" s="12"/>
      <c r="F140" s="12"/>
      <c r="G140" s="25" t="s">
        <v>4259</v>
      </c>
      <c r="H140" s="25" t="s">
        <v>4260</v>
      </c>
      <c r="I140" s="12"/>
      <c r="J140" s="12"/>
      <c r="K140" s="25"/>
      <c r="L140" s="25"/>
    </row>
    <row r="141" s="4" customFormat="1" ht="40" customHeight="1" spans="1:12">
      <c r="A141" s="12">
        <f>MAX(A$1:A140)+1</f>
        <v>81</v>
      </c>
      <c r="B141" s="12" t="s">
        <v>3902</v>
      </c>
      <c r="C141" s="12" t="s">
        <v>3903</v>
      </c>
      <c r="D141" s="12" t="s">
        <v>4261</v>
      </c>
      <c r="E141" s="12" t="s">
        <v>4262</v>
      </c>
      <c r="F141" s="12" t="s">
        <v>29</v>
      </c>
      <c r="G141" s="25" t="s">
        <v>2967</v>
      </c>
      <c r="H141" s="25" t="s">
        <v>2968</v>
      </c>
      <c r="I141" s="12" t="s">
        <v>20</v>
      </c>
      <c r="J141" s="12" t="s">
        <v>32</v>
      </c>
      <c r="K141" s="25" t="s">
        <v>3993</v>
      </c>
      <c r="L141" s="25"/>
    </row>
    <row r="142" s="4" customFormat="1" ht="42" customHeight="1" spans="1:12">
      <c r="A142" s="12">
        <f>MAX(A$1:A141)+1</f>
        <v>82</v>
      </c>
      <c r="B142" s="12" t="s">
        <v>3902</v>
      </c>
      <c r="C142" s="12" t="s">
        <v>3903</v>
      </c>
      <c r="D142" s="12" t="s">
        <v>4263</v>
      </c>
      <c r="E142" s="12" t="s">
        <v>4264</v>
      </c>
      <c r="F142" s="12" t="s">
        <v>29</v>
      </c>
      <c r="G142" s="25" t="s">
        <v>4265</v>
      </c>
      <c r="H142" s="25" t="s">
        <v>4266</v>
      </c>
      <c r="I142" s="12" t="s">
        <v>20</v>
      </c>
      <c r="J142" s="12" t="s">
        <v>32</v>
      </c>
      <c r="K142" s="25" t="s">
        <v>3985</v>
      </c>
      <c r="L142" s="25"/>
    </row>
    <row r="143" s="4" customFormat="1" ht="35" customHeight="1" spans="1:12">
      <c r="A143" s="12">
        <f>MAX(A$1:A142)+1</f>
        <v>83</v>
      </c>
      <c r="B143" s="12" t="s">
        <v>3902</v>
      </c>
      <c r="C143" s="12" t="s">
        <v>3903</v>
      </c>
      <c r="D143" s="12" t="s">
        <v>4267</v>
      </c>
      <c r="E143" s="12" t="s">
        <v>4268</v>
      </c>
      <c r="F143" s="12" t="s">
        <v>29</v>
      </c>
      <c r="G143" s="25" t="s">
        <v>3788</v>
      </c>
      <c r="H143" s="25" t="s">
        <v>3789</v>
      </c>
      <c r="I143" s="12" t="s">
        <v>20</v>
      </c>
      <c r="J143" s="12" t="s">
        <v>32</v>
      </c>
      <c r="K143" s="25" t="s">
        <v>3993</v>
      </c>
      <c r="L143" s="25"/>
    </row>
    <row r="144" s="4" customFormat="1" ht="114" customHeight="1" spans="1:12">
      <c r="A144" s="12">
        <f>MAX(A$1:A143)+1</f>
        <v>84</v>
      </c>
      <c r="B144" s="12" t="s">
        <v>3902</v>
      </c>
      <c r="C144" s="12" t="s">
        <v>3903</v>
      </c>
      <c r="D144" s="12" t="s">
        <v>4269</v>
      </c>
      <c r="E144" s="12" t="s">
        <v>4270</v>
      </c>
      <c r="F144" s="12" t="s">
        <v>29</v>
      </c>
      <c r="G144" s="25" t="s">
        <v>4094</v>
      </c>
      <c r="H144" s="25" t="s">
        <v>4095</v>
      </c>
      <c r="I144" s="12" t="s">
        <v>20</v>
      </c>
      <c r="J144" s="12" t="s">
        <v>32</v>
      </c>
      <c r="K144" s="25" t="s">
        <v>3955</v>
      </c>
      <c r="L144" s="25"/>
    </row>
    <row r="145" s="4" customFormat="1" ht="50" customHeight="1" spans="1:12">
      <c r="A145" s="12">
        <f>MAX(A$1:A144)+1</f>
        <v>85</v>
      </c>
      <c r="B145" s="12" t="s">
        <v>3902</v>
      </c>
      <c r="C145" s="12" t="s">
        <v>3903</v>
      </c>
      <c r="D145" s="12" t="s">
        <v>4271</v>
      </c>
      <c r="E145" s="12" t="s">
        <v>4272</v>
      </c>
      <c r="F145" s="12" t="s">
        <v>29</v>
      </c>
      <c r="G145" s="25" t="s">
        <v>2967</v>
      </c>
      <c r="H145" s="25" t="s">
        <v>2968</v>
      </c>
      <c r="I145" s="12" t="s">
        <v>20</v>
      </c>
      <c r="J145" s="12" t="s">
        <v>32</v>
      </c>
      <c r="K145" s="25" t="s">
        <v>3993</v>
      </c>
      <c r="L145" s="25"/>
    </row>
    <row r="146" s="4" customFormat="1" ht="75" customHeight="1" spans="1:12">
      <c r="A146" s="12">
        <f>MAX(A$1:A145)+1</f>
        <v>86</v>
      </c>
      <c r="B146" s="12" t="s">
        <v>3902</v>
      </c>
      <c r="C146" s="12" t="s">
        <v>3903</v>
      </c>
      <c r="D146" s="12" t="s">
        <v>4273</v>
      </c>
      <c r="E146" s="12" t="s">
        <v>4274</v>
      </c>
      <c r="F146" s="12" t="s">
        <v>29</v>
      </c>
      <c r="G146" s="25" t="s">
        <v>1764</v>
      </c>
      <c r="H146" s="25" t="s">
        <v>4275</v>
      </c>
      <c r="I146" s="12" t="s">
        <v>20</v>
      </c>
      <c r="J146" s="12" t="s">
        <v>32</v>
      </c>
      <c r="K146" s="25" t="s">
        <v>3998</v>
      </c>
      <c r="L146" s="25"/>
    </row>
    <row r="147" s="4" customFormat="1" ht="66" customHeight="1" spans="1:12">
      <c r="A147" s="12">
        <f>MAX(A$1:A146)+1</f>
        <v>87</v>
      </c>
      <c r="B147" s="12" t="s">
        <v>3902</v>
      </c>
      <c r="C147" s="12" t="s">
        <v>3903</v>
      </c>
      <c r="D147" s="12" t="s">
        <v>4276</v>
      </c>
      <c r="E147" s="12" t="s">
        <v>4277</v>
      </c>
      <c r="F147" s="12" t="s">
        <v>29</v>
      </c>
      <c r="G147" s="25" t="s">
        <v>1793</v>
      </c>
      <c r="H147" s="25" t="s">
        <v>4278</v>
      </c>
      <c r="I147" s="12" t="s">
        <v>20</v>
      </c>
      <c r="J147" s="12" t="s">
        <v>32</v>
      </c>
      <c r="K147" s="25" t="s">
        <v>3993</v>
      </c>
      <c r="L147" s="25"/>
    </row>
    <row r="148" s="4" customFormat="1" ht="69" customHeight="1" spans="1:12">
      <c r="A148" s="12">
        <f>MAX(A$1:A147)+1</f>
        <v>88</v>
      </c>
      <c r="B148" s="12" t="s">
        <v>3902</v>
      </c>
      <c r="C148" s="12" t="s">
        <v>3903</v>
      </c>
      <c r="D148" s="12" t="s">
        <v>4279</v>
      </c>
      <c r="E148" s="12" t="s">
        <v>4280</v>
      </c>
      <c r="F148" s="12" t="s">
        <v>29</v>
      </c>
      <c r="G148" s="25" t="s">
        <v>3983</v>
      </c>
      <c r="H148" s="25" t="s">
        <v>4100</v>
      </c>
      <c r="I148" s="12" t="s">
        <v>20</v>
      </c>
      <c r="J148" s="12" t="s">
        <v>32</v>
      </c>
      <c r="K148" s="25" t="s">
        <v>3985</v>
      </c>
      <c r="L148" s="25"/>
    </row>
    <row r="149" s="4" customFormat="1" ht="60" customHeight="1" spans="1:12">
      <c r="A149" s="12">
        <f>MAX(A$1:A148)+1</f>
        <v>89</v>
      </c>
      <c r="B149" s="12" t="s">
        <v>3902</v>
      </c>
      <c r="C149" s="12" t="s">
        <v>3903</v>
      </c>
      <c r="D149" s="12" t="s">
        <v>4281</v>
      </c>
      <c r="E149" s="12" t="s">
        <v>4282</v>
      </c>
      <c r="F149" s="12" t="s">
        <v>29</v>
      </c>
      <c r="G149" s="25" t="s">
        <v>3991</v>
      </c>
      <c r="H149" s="25" t="s">
        <v>4001</v>
      </c>
      <c r="I149" s="12" t="s">
        <v>20</v>
      </c>
      <c r="J149" s="12" t="s">
        <v>32</v>
      </c>
      <c r="K149" s="25" t="s">
        <v>3993</v>
      </c>
      <c r="L149" s="25"/>
    </row>
    <row r="150" s="4" customFormat="1" ht="60" customHeight="1" spans="1:12">
      <c r="A150" s="12">
        <f>MAX(A$1:A149)+1</f>
        <v>90</v>
      </c>
      <c r="B150" s="12" t="s">
        <v>3902</v>
      </c>
      <c r="C150" s="12" t="s">
        <v>3903</v>
      </c>
      <c r="D150" s="12" t="s">
        <v>4283</v>
      </c>
      <c r="E150" s="12" t="s">
        <v>4284</v>
      </c>
      <c r="F150" s="12" t="s">
        <v>29</v>
      </c>
      <c r="G150" s="25" t="s">
        <v>1472</v>
      </c>
      <c r="H150" s="25" t="s">
        <v>4285</v>
      </c>
      <c r="I150" s="12" t="s">
        <v>20</v>
      </c>
      <c r="J150" s="12" t="s">
        <v>32</v>
      </c>
      <c r="K150" s="25" t="s">
        <v>3993</v>
      </c>
      <c r="L150" s="25"/>
    </row>
    <row r="151" s="4" customFormat="1" ht="111" customHeight="1" spans="1:12">
      <c r="A151" s="12">
        <f>MAX(A$1:A150)+1</f>
        <v>91</v>
      </c>
      <c r="B151" s="12" t="s">
        <v>3902</v>
      </c>
      <c r="C151" s="12" t="s">
        <v>3903</v>
      </c>
      <c r="D151" s="12" t="s">
        <v>4286</v>
      </c>
      <c r="E151" s="12" t="s">
        <v>4287</v>
      </c>
      <c r="F151" s="12" t="s">
        <v>29</v>
      </c>
      <c r="G151" s="25" t="s">
        <v>4031</v>
      </c>
      <c r="H151" s="25" t="s">
        <v>4288</v>
      </c>
      <c r="I151" s="12" t="s">
        <v>20</v>
      </c>
      <c r="J151" s="12" t="s">
        <v>32</v>
      </c>
      <c r="K151" s="25" t="s">
        <v>4172</v>
      </c>
      <c r="L151" s="25"/>
    </row>
    <row r="152" s="4" customFormat="1" ht="43" customHeight="1" spans="1:12">
      <c r="A152" s="12">
        <f>MAX(A$1:A151)+1</f>
        <v>92</v>
      </c>
      <c r="B152" s="12" t="s">
        <v>3902</v>
      </c>
      <c r="C152" s="12" t="s">
        <v>3903</v>
      </c>
      <c r="D152" s="12" t="s">
        <v>4289</v>
      </c>
      <c r="E152" s="12" t="s">
        <v>4290</v>
      </c>
      <c r="F152" s="12" t="s">
        <v>29</v>
      </c>
      <c r="G152" s="25" t="s">
        <v>4265</v>
      </c>
      <c r="H152" s="25" t="s">
        <v>4266</v>
      </c>
      <c r="I152" s="12" t="s">
        <v>20</v>
      </c>
      <c r="J152" s="12" t="s">
        <v>32</v>
      </c>
      <c r="K152" s="25" t="s">
        <v>3985</v>
      </c>
      <c r="L152" s="25"/>
    </row>
    <row r="153" s="4" customFormat="1" ht="54" customHeight="1" spans="1:12">
      <c r="A153" s="12">
        <f>MAX(A$1:A152)+1</f>
        <v>93</v>
      </c>
      <c r="B153" s="12" t="s">
        <v>3902</v>
      </c>
      <c r="C153" s="12" t="s">
        <v>3903</v>
      </c>
      <c r="D153" s="12" t="s">
        <v>4291</v>
      </c>
      <c r="E153" s="12" t="s">
        <v>4292</v>
      </c>
      <c r="F153" s="12" t="s">
        <v>29</v>
      </c>
      <c r="G153" s="25" t="s">
        <v>1793</v>
      </c>
      <c r="H153" s="25" t="s">
        <v>4278</v>
      </c>
      <c r="I153" s="12" t="s">
        <v>20</v>
      </c>
      <c r="J153" s="12" t="s">
        <v>32</v>
      </c>
      <c r="K153" s="25" t="s">
        <v>3993</v>
      </c>
      <c r="L153" s="25"/>
    </row>
    <row r="154" s="4" customFormat="1" ht="66" customHeight="1" spans="1:12">
      <c r="A154" s="12">
        <f>MAX(A$1:A153)+1</f>
        <v>94</v>
      </c>
      <c r="B154" s="12" t="s">
        <v>3902</v>
      </c>
      <c r="C154" s="12" t="s">
        <v>3903</v>
      </c>
      <c r="D154" s="12" t="s">
        <v>4293</v>
      </c>
      <c r="E154" s="12" t="s">
        <v>4294</v>
      </c>
      <c r="F154" s="12" t="s">
        <v>29</v>
      </c>
      <c r="G154" s="25" t="s">
        <v>1793</v>
      </c>
      <c r="H154" s="25" t="s">
        <v>4278</v>
      </c>
      <c r="I154" s="12" t="s">
        <v>20</v>
      </c>
      <c r="J154" s="12" t="s">
        <v>32</v>
      </c>
      <c r="K154" s="25" t="s">
        <v>3993</v>
      </c>
      <c r="L154" s="25"/>
    </row>
    <row r="155" s="4" customFormat="1" ht="54" customHeight="1" spans="1:12">
      <c r="A155" s="12">
        <f>MAX(A$1:A154)+1</f>
        <v>95</v>
      </c>
      <c r="B155" s="12" t="s">
        <v>3902</v>
      </c>
      <c r="C155" s="12" t="s">
        <v>3903</v>
      </c>
      <c r="D155" s="12" t="s">
        <v>4295</v>
      </c>
      <c r="E155" s="12" t="s">
        <v>4296</v>
      </c>
      <c r="F155" s="12" t="s">
        <v>29</v>
      </c>
      <c r="G155" s="25" t="s">
        <v>3983</v>
      </c>
      <c r="H155" s="25" t="s">
        <v>3984</v>
      </c>
      <c r="I155" s="12" t="s">
        <v>20</v>
      </c>
      <c r="J155" s="12" t="s">
        <v>32</v>
      </c>
      <c r="K155" s="25" t="s">
        <v>3985</v>
      </c>
      <c r="L155" s="25"/>
    </row>
    <row r="156" s="4" customFormat="1" ht="64" customHeight="1" spans="1:12">
      <c r="A156" s="12">
        <f>MAX(A$1:A155)+1</f>
        <v>96</v>
      </c>
      <c r="B156" s="12" t="s">
        <v>3902</v>
      </c>
      <c r="C156" s="12" t="s">
        <v>3903</v>
      </c>
      <c r="D156" s="12" t="s">
        <v>4297</v>
      </c>
      <c r="E156" s="12" t="s">
        <v>4298</v>
      </c>
      <c r="F156" s="12" t="s">
        <v>29</v>
      </c>
      <c r="G156" s="25" t="s">
        <v>1472</v>
      </c>
      <c r="H156" s="25" t="s">
        <v>2069</v>
      </c>
      <c r="I156" s="12" t="s">
        <v>20</v>
      </c>
      <c r="J156" s="12" t="s">
        <v>32</v>
      </c>
      <c r="K156" s="25" t="s">
        <v>3993</v>
      </c>
      <c r="L156" s="25"/>
    </row>
    <row r="157" s="4" customFormat="1" ht="135" spans="1:12">
      <c r="A157" s="12">
        <f>MAX(A$1:A156)+1</f>
        <v>97</v>
      </c>
      <c r="B157" s="12" t="s">
        <v>3902</v>
      </c>
      <c r="C157" s="12" t="s">
        <v>3903</v>
      </c>
      <c r="D157" s="12" t="s">
        <v>4299</v>
      </c>
      <c r="E157" s="12" t="s">
        <v>4300</v>
      </c>
      <c r="F157" s="12" t="s">
        <v>29</v>
      </c>
      <c r="G157" s="25" t="s">
        <v>4062</v>
      </c>
      <c r="H157" s="25" t="s">
        <v>4242</v>
      </c>
      <c r="I157" s="12" t="s">
        <v>20</v>
      </c>
      <c r="J157" s="12" t="s">
        <v>32</v>
      </c>
      <c r="K157" s="25" t="s">
        <v>4172</v>
      </c>
      <c r="L157" s="25"/>
    </row>
    <row r="158" s="4" customFormat="1" ht="60" customHeight="1" spans="1:12">
      <c r="A158" s="12">
        <f>MAX(A$1:A157)+1</f>
        <v>98</v>
      </c>
      <c r="B158" s="12" t="s">
        <v>3902</v>
      </c>
      <c r="C158" s="12" t="s">
        <v>3903</v>
      </c>
      <c r="D158" s="12" t="s">
        <v>4301</v>
      </c>
      <c r="E158" s="12" t="s">
        <v>4302</v>
      </c>
      <c r="F158" s="12" t="s">
        <v>29</v>
      </c>
      <c r="G158" s="25" t="s">
        <v>3991</v>
      </c>
      <c r="H158" s="25" t="s">
        <v>4001</v>
      </c>
      <c r="I158" s="12" t="s">
        <v>20</v>
      </c>
      <c r="J158" s="12" t="s">
        <v>32</v>
      </c>
      <c r="K158" s="25" t="s">
        <v>3993</v>
      </c>
      <c r="L158" s="25"/>
    </row>
    <row r="159" s="4" customFormat="1" ht="48" customHeight="1" spans="1:12">
      <c r="A159" s="12">
        <f>MAX(A$1:A158)+1</f>
        <v>99</v>
      </c>
      <c r="B159" s="12" t="s">
        <v>3902</v>
      </c>
      <c r="C159" s="12" t="s">
        <v>3903</v>
      </c>
      <c r="D159" s="12" t="s">
        <v>4303</v>
      </c>
      <c r="E159" s="12" t="s">
        <v>4304</v>
      </c>
      <c r="F159" s="12" t="s">
        <v>29</v>
      </c>
      <c r="G159" s="25" t="s">
        <v>4265</v>
      </c>
      <c r="H159" s="25" t="s">
        <v>4266</v>
      </c>
      <c r="I159" s="12" t="s">
        <v>20</v>
      </c>
      <c r="J159" s="12" t="s">
        <v>32</v>
      </c>
      <c r="K159" s="25" t="s">
        <v>3985</v>
      </c>
      <c r="L159" s="25"/>
    </row>
    <row r="160" s="4" customFormat="1" ht="82" customHeight="1" spans="1:12">
      <c r="A160" s="12">
        <f>MAX(A$1:A159)+1</f>
        <v>100</v>
      </c>
      <c r="B160" s="12" t="s">
        <v>3902</v>
      </c>
      <c r="C160" s="12" t="s">
        <v>3903</v>
      </c>
      <c r="D160" s="12" t="s">
        <v>4305</v>
      </c>
      <c r="E160" s="12" t="s">
        <v>4306</v>
      </c>
      <c r="F160" s="12" t="s">
        <v>29</v>
      </c>
      <c r="G160" s="25" t="s">
        <v>4138</v>
      </c>
      <c r="H160" s="25" t="s">
        <v>4139</v>
      </c>
      <c r="I160" s="12" t="s">
        <v>20</v>
      </c>
      <c r="J160" s="12" t="s">
        <v>32</v>
      </c>
      <c r="K160" s="25" t="s">
        <v>4025</v>
      </c>
      <c r="L160" s="25"/>
    </row>
    <row r="161" s="4" customFormat="1" ht="98" customHeight="1" spans="1:12">
      <c r="A161" s="12">
        <f>MAX(A$1:A160)+1</f>
        <v>101</v>
      </c>
      <c r="B161" s="12" t="s">
        <v>3902</v>
      </c>
      <c r="C161" s="12" t="s">
        <v>3903</v>
      </c>
      <c r="D161" s="12" t="s">
        <v>4307</v>
      </c>
      <c r="E161" s="12" t="s">
        <v>4308</v>
      </c>
      <c r="F161" s="12" t="s">
        <v>29</v>
      </c>
      <c r="G161" s="25" t="s">
        <v>3906</v>
      </c>
      <c r="H161" s="25" t="s">
        <v>3954</v>
      </c>
      <c r="I161" s="12" t="s">
        <v>20</v>
      </c>
      <c r="J161" s="12" t="s">
        <v>32</v>
      </c>
      <c r="K161" s="25" t="s">
        <v>3955</v>
      </c>
      <c r="L161" s="25"/>
    </row>
    <row r="162" s="4" customFormat="1" ht="58" customHeight="1" spans="1:12">
      <c r="A162" s="12">
        <f>MAX(A$1:A161)+1</f>
        <v>102</v>
      </c>
      <c r="B162" s="12" t="s">
        <v>3902</v>
      </c>
      <c r="C162" s="12" t="s">
        <v>3903</v>
      </c>
      <c r="D162" s="12" t="s">
        <v>4309</v>
      </c>
      <c r="E162" s="12" t="s">
        <v>4310</v>
      </c>
      <c r="F162" s="12" t="s">
        <v>29</v>
      </c>
      <c r="G162" s="25" t="s">
        <v>4076</v>
      </c>
      <c r="H162" s="25" t="s">
        <v>4077</v>
      </c>
      <c r="I162" s="12" t="s">
        <v>20</v>
      </c>
      <c r="J162" s="12" t="s">
        <v>32</v>
      </c>
      <c r="K162" s="25" t="s">
        <v>4037</v>
      </c>
      <c r="L162" s="25"/>
    </row>
    <row r="163" s="4" customFormat="1" ht="50" customHeight="1" spans="1:12">
      <c r="A163" s="12">
        <f>MAX(A$1:A162)+1</f>
        <v>103</v>
      </c>
      <c r="B163" s="12" t="s">
        <v>3902</v>
      </c>
      <c r="C163" s="12" t="s">
        <v>3903</v>
      </c>
      <c r="D163" s="12" t="s">
        <v>4311</v>
      </c>
      <c r="E163" s="12" t="s">
        <v>4312</v>
      </c>
      <c r="F163" s="12" t="s">
        <v>29</v>
      </c>
      <c r="G163" s="25" t="s">
        <v>4115</v>
      </c>
      <c r="H163" s="25" t="s">
        <v>4313</v>
      </c>
      <c r="I163" s="12" t="s">
        <v>20</v>
      </c>
      <c r="J163" s="12" t="s">
        <v>32</v>
      </c>
      <c r="K163" s="25" t="s">
        <v>3993</v>
      </c>
      <c r="L163" s="25"/>
    </row>
    <row r="164" s="4" customFormat="1" spans="1:12">
      <c r="A164" s="12">
        <f>MAX(A$1:A163)+1</f>
        <v>104</v>
      </c>
      <c r="B164" s="12" t="s">
        <v>3902</v>
      </c>
      <c r="C164" s="12" t="s">
        <v>3903</v>
      </c>
      <c r="D164" s="12" t="s">
        <v>4314</v>
      </c>
      <c r="E164" s="12" t="s">
        <v>4315</v>
      </c>
      <c r="F164" s="12" t="s">
        <v>29</v>
      </c>
      <c r="G164" s="25" t="s">
        <v>4068</v>
      </c>
      <c r="H164" s="25" t="s">
        <v>4127</v>
      </c>
      <c r="I164" s="12" t="s">
        <v>20</v>
      </c>
      <c r="J164" s="12" t="s">
        <v>32</v>
      </c>
      <c r="K164" s="25" t="s">
        <v>4070</v>
      </c>
      <c r="L164" s="25"/>
    </row>
    <row r="165" s="4" customFormat="1" ht="27" spans="1:12">
      <c r="A165" s="12"/>
      <c r="B165" s="12"/>
      <c r="C165" s="12"/>
      <c r="D165" s="12"/>
      <c r="E165" s="12"/>
      <c r="F165" s="12"/>
      <c r="G165" s="25" t="s">
        <v>4126</v>
      </c>
      <c r="H165" s="25" t="s">
        <v>4069</v>
      </c>
      <c r="I165" s="12"/>
      <c r="J165" s="12"/>
      <c r="K165" s="25"/>
      <c r="L165" s="25"/>
    </row>
    <row r="166" s="4" customFormat="1" spans="1:12">
      <c r="A166" s="12"/>
      <c r="B166" s="12"/>
      <c r="C166" s="12"/>
      <c r="D166" s="12"/>
      <c r="E166" s="12"/>
      <c r="F166" s="12"/>
      <c r="G166" s="25" t="s">
        <v>4128</v>
      </c>
      <c r="H166" s="25" t="s">
        <v>4129</v>
      </c>
      <c r="I166" s="12"/>
      <c r="J166" s="12"/>
      <c r="K166" s="25"/>
      <c r="L166" s="25"/>
    </row>
    <row r="167" s="4" customFormat="1" ht="58" customHeight="1" spans="1:12">
      <c r="A167" s="12">
        <f>MAX(A$1:A166)+1</f>
        <v>105</v>
      </c>
      <c r="B167" s="12" t="s">
        <v>3902</v>
      </c>
      <c r="C167" s="12" t="s">
        <v>3903</v>
      </c>
      <c r="D167" s="12" t="s">
        <v>4316</v>
      </c>
      <c r="E167" s="12" t="s">
        <v>4317</v>
      </c>
      <c r="F167" s="12" t="s">
        <v>29</v>
      </c>
      <c r="G167" s="25" t="s">
        <v>4318</v>
      </c>
      <c r="H167" s="25" t="s">
        <v>3954</v>
      </c>
      <c r="I167" s="12" t="s">
        <v>20</v>
      </c>
      <c r="J167" s="12" t="s">
        <v>32</v>
      </c>
      <c r="K167" s="25" t="s">
        <v>3985</v>
      </c>
      <c r="L167" s="25"/>
    </row>
    <row r="168" s="4" customFormat="1" ht="50" customHeight="1" spans="1:12">
      <c r="A168" s="12">
        <f>MAX(A$1:A167)+1</f>
        <v>106</v>
      </c>
      <c r="B168" s="12" t="s">
        <v>3902</v>
      </c>
      <c r="C168" s="12" t="s">
        <v>3903</v>
      </c>
      <c r="D168" s="12" t="s">
        <v>4319</v>
      </c>
      <c r="E168" s="12" t="s">
        <v>4320</v>
      </c>
      <c r="F168" s="12" t="s">
        <v>29</v>
      </c>
      <c r="G168" s="25" t="s">
        <v>2967</v>
      </c>
      <c r="H168" s="25" t="s">
        <v>2968</v>
      </c>
      <c r="I168" s="12" t="s">
        <v>20</v>
      </c>
      <c r="J168" s="12" t="s">
        <v>32</v>
      </c>
      <c r="K168" s="25" t="s">
        <v>3993</v>
      </c>
      <c r="L168" s="25"/>
    </row>
    <row r="169" s="4" customFormat="1" ht="60" customHeight="1" spans="1:12">
      <c r="A169" s="12">
        <f>MAX(A$1:A168)+1</f>
        <v>107</v>
      </c>
      <c r="B169" s="12" t="s">
        <v>3902</v>
      </c>
      <c r="C169" s="12" t="s">
        <v>3903</v>
      </c>
      <c r="D169" s="12" t="s">
        <v>4321</v>
      </c>
      <c r="E169" s="12" t="s">
        <v>4322</v>
      </c>
      <c r="F169" s="12" t="s">
        <v>29</v>
      </c>
      <c r="G169" s="25" t="s">
        <v>3788</v>
      </c>
      <c r="H169" s="25" t="s">
        <v>3789</v>
      </c>
      <c r="I169" s="12" t="s">
        <v>20</v>
      </c>
      <c r="J169" s="12" t="s">
        <v>32</v>
      </c>
      <c r="K169" s="25" t="s">
        <v>3993</v>
      </c>
      <c r="L169" s="25"/>
    </row>
    <row r="170" s="4" customFormat="1" ht="27" spans="1:12">
      <c r="A170" s="12">
        <f>MAX(A$1:A169)+1</f>
        <v>108</v>
      </c>
      <c r="B170" s="12" t="s">
        <v>3902</v>
      </c>
      <c r="C170" s="12" t="s">
        <v>3903</v>
      </c>
      <c r="D170" s="12" t="s">
        <v>4323</v>
      </c>
      <c r="E170" s="12" t="s">
        <v>4324</v>
      </c>
      <c r="F170" s="12" t="s">
        <v>29</v>
      </c>
      <c r="G170" s="25" t="s">
        <v>3958</v>
      </c>
      <c r="H170" s="25"/>
      <c r="I170" s="12" t="s">
        <v>20</v>
      </c>
      <c r="J170" s="12" t="s">
        <v>32</v>
      </c>
      <c r="K170" s="25" t="s">
        <v>38</v>
      </c>
      <c r="L170" s="25"/>
    </row>
    <row r="171" s="4" customFormat="1" ht="40.5" spans="1:12">
      <c r="A171" s="12"/>
      <c r="B171" s="12"/>
      <c r="C171" s="12"/>
      <c r="D171" s="12"/>
      <c r="E171" s="12"/>
      <c r="F171" s="12"/>
      <c r="G171" s="25" t="s">
        <v>2251</v>
      </c>
      <c r="H171" s="25"/>
      <c r="I171" s="12"/>
      <c r="J171" s="12"/>
      <c r="K171" s="25"/>
      <c r="L171" s="25"/>
    </row>
    <row r="172" s="4" customFormat="1" ht="40.5" spans="1:12">
      <c r="A172" s="12"/>
      <c r="B172" s="12"/>
      <c r="C172" s="12"/>
      <c r="D172" s="12"/>
      <c r="E172" s="12"/>
      <c r="F172" s="12"/>
      <c r="G172" s="25" t="s">
        <v>2251</v>
      </c>
      <c r="H172" s="25"/>
      <c r="I172" s="12"/>
      <c r="J172" s="12"/>
      <c r="K172" s="25"/>
      <c r="L172" s="25"/>
    </row>
    <row r="173" s="4" customFormat="1" ht="27" spans="1:12">
      <c r="A173" s="12"/>
      <c r="B173" s="12"/>
      <c r="C173" s="12"/>
      <c r="D173" s="12"/>
      <c r="E173" s="12"/>
      <c r="F173" s="12"/>
      <c r="G173" s="25" t="s">
        <v>3958</v>
      </c>
      <c r="H173" s="25"/>
      <c r="I173" s="12"/>
      <c r="J173" s="12"/>
      <c r="K173" s="25"/>
      <c r="L173" s="25"/>
    </row>
    <row r="174" s="4" customFormat="1" ht="27" spans="1:12">
      <c r="A174" s="12"/>
      <c r="B174" s="12"/>
      <c r="C174" s="12"/>
      <c r="D174" s="12"/>
      <c r="E174" s="12"/>
      <c r="F174" s="12"/>
      <c r="G174" s="25" t="s">
        <v>3958</v>
      </c>
      <c r="H174" s="25"/>
      <c r="I174" s="12"/>
      <c r="J174" s="12"/>
      <c r="K174" s="25"/>
      <c r="L174" s="25"/>
    </row>
    <row r="175" s="4" customFormat="1" ht="27" spans="1:12">
      <c r="A175" s="12"/>
      <c r="B175" s="12"/>
      <c r="C175" s="12"/>
      <c r="D175" s="12"/>
      <c r="E175" s="12"/>
      <c r="F175" s="12"/>
      <c r="G175" s="25" t="s">
        <v>3958</v>
      </c>
      <c r="H175" s="25"/>
      <c r="I175" s="12"/>
      <c r="J175" s="12"/>
      <c r="K175" s="25"/>
      <c r="L175" s="25"/>
    </row>
    <row r="176" s="4" customFormat="1" ht="40" customHeight="1" spans="1:12">
      <c r="A176" s="12">
        <f>MAX(A$1:A175)+1</f>
        <v>109</v>
      </c>
      <c r="B176" s="12" t="s">
        <v>3902</v>
      </c>
      <c r="C176" s="12" t="s">
        <v>3903</v>
      </c>
      <c r="D176" s="12" t="s">
        <v>4325</v>
      </c>
      <c r="E176" s="12" t="s">
        <v>4326</v>
      </c>
      <c r="F176" s="12" t="s">
        <v>43</v>
      </c>
      <c r="G176" s="25" t="s">
        <v>4327</v>
      </c>
      <c r="H176" s="25" t="s">
        <v>4328</v>
      </c>
      <c r="I176" s="12" t="s">
        <v>20</v>
      </c>
      <c r="J176" s="12" t="s">
        <v>32</v>
      </c>
      <c r="K176" s="25" t="s">
        <v>4329</v>
      </c>
      <c r="L176" s="25"/>
    </row>
    <row r="177" s="4" customFormat="1" ht="54" customHeight="1" spans="1:12">
      <c r="A177" s="12">
        <f>MAX(A$1:A176)+1</f>
        <v>110</v>
      </c>
      <c r="B177" s="12" t="s">
        <v>3902</v>
      </c>
      <c r="C177" s="12" t="s">
        <v>3903</v>
      </c>
      <c r="D177" s="12" t="s">
        <v>4330</v>
      </c>
      <c r="E177" s="12" t="s">
        <v>4331</v>
      </c>
      <c r="F177" s="12" t="s">
        <v>208</v>
      </c>
      <c r="G177" s="25" t="s">
        <v>3958</v>
      </c>
      <c r="H177" s="25" t="s">
        <v>3959</v>
      </c>
      <c r="I177" s="12" t="s">
        <v>20</v>
      </c>
      <c r="J177" s="12" t="s">
        <v>32</v>
      </c>
      <c r="K177" s="25" t="s">
        <v>4332</v>
      </c>
      <c r="L177" s="25"/>
    </row>
    <row r="178" s="4" customFormat="1" ht="27" spans="1:12">
      <c r="A178" s="12">
        <f>MAX(A$1:A177)+1</f>
        <v>111</v>
      </c>
      <c r="B178" s="12" t="s">
        <v>3902</v>
      </c>
      <c r="C178" s="12" t="s">
        <v>3903</v>
      </c>
      <c r="D178" s="12" t="s">
        <v>4333</v>
      </c>
      <c r="E178" s="12" t="s">
        <v>4334</v>
      </c>
      <c r="F178" s="12" t="s">
        <v>208</v>
      </c>
      <c r="G178" s="25" t="s">
        <v>4335</v>
      </c>
      <c r="H178" s="25" t="s">
        <v>4336</v>
      </c>
      <c r="I178" s="12" t="s">
        <v>20</v>
      </c>
      <c r="J178" s="12" t="s">
        <v>32</v>
      </c>
      <c r="K178" s="25" t="s">
        <v>4337</v>
      </c>
      <c r="L178" s="25"/>
    </row>
    <row r="179" s="4" customFormat="1" ht="22" customHeight="1" spans="1:12">
      <c r="A179" s="12"/>
      <c r="B179" s="12"/>
      <c r="C179" s="12"/>
      <c r="D179" s="12"/>
      <c r="E179" s="12"/>
      <c r="F179" s="12"/>
      <c r="G179" s="25" t="s">
        <v>231</v>
      </c>
      <c r="H179" s="25" t="s">
        <v>4338</v>
      </c>
      <c r="I179" s="12"/>
      <c r="J179" s="12"/>
      <c r="K179" s="25"/>
      <c r="L179" s="25"/>
    </row>
    <row r="180" s="4" customFormat="1" ht="37" customHeight="1" spans="1:12">
      <c r="A180" s="12">
        <f>MAX(A$1:A179)+1</f>
        <v>112</v>
      </c>
      <c r="B180" s="12" t="s">
        <v>3902</v>
      </c>
      <c r="C180" s="12" t="s">
        <v>3903</v>
      </c>
      <c r="D180" s="12" t="s">
        <v>4339</v>
      </c>
      <c r="E180" s="12" t="s">
        <v>4340</v>
      </c>
      <c r="F180" s="12" t="s">
        <v>208</v>
      </c>
      <c r="G180" s="25" t="s">
        <v>3983</v>
      </c>
      <c r="H180" s="25" t="s">
        <v>2968</v>
      </c>
      <c r="I180" s="12" t="s">
        <v>20</v>
      </c>
      <c r="J180" s="12" t="s">
        <v>32</v>
      </c>
      <c r="K180" s="25" t="s">
        <v>3985</v>
      </c>
      <c r="L180" s="25"/>
    </row>
    <row r="181" s="4" customFormat="1" ht="55" customHeight="1" spans="1:12">
      <c r="A181" s="12">
        <f>MAX(A$1:A180)+1</f>
        <v>113</v>
      </c>
      <c r="B181" s="12" t="s">
        <v>3902</v>
      </c>
      <c r="C181" s="12" t="s">
        <v>3903</v>
      </c>
      <c r="D181" s="12" t="s">
        <v>4341</v>
      </c>
      <c r="E181" s="12" t="s">
        <v>4342</v>
      </c>
      <c r="F181" s="12" t="s">
        <v>208</v>
      </c>
      <c r="G181" s="25" t="s">
        <v>4035</v>
      </c>
      <c r="H181" s="25" t="s">
        <v>4343</v>
      </c>
      <c r="I181" s="12" t="s">
        <v>20</v>
      </c>
      <c r="J181" s="12" t="s">
        <v>32</v>
      </c>
      <c r="K181" s="25" t="s">
        <v>4070</v>
      </c>
      <c r="L181" s="25"/>
    </row>
    <row r="182" s="4" customFormat="1" ht="53" customHeight="1" spans="1:12">
      <c r="A182" s="12">
        <f>MAX(A$1:A181)+1</f>
        <v>114</v>
      </c>
      <c r="B182" s="12" t="s">
        <v>3902</v>
      </c>
      <c r="C182" s="12" t="s">
        <v>3903</v>
      </c>
      <c r="D182" s="12" t="s">
        <v>4344</v>
      </c>
      <c r="E182" s="12" t="s">
        <v>4345</v>
      </c>
      <c r="F182" s="12" t="s">
        <v>208</v>
      </c>
      <c r="G182" s="25" t="s">
        <v>4031</v>
      </c>
      <c r="H182" s="25" t="s">
        <v>4107</v>
      </c>
      <c r="I182" s="12" t="s">
        <v>20</v>
      </c>
      <c r="J182" s="12" t="s">
        <v>32</v>
      </c>
      <c r="K182" s="25" t="s">
        <v>4172</v>
      </c>
      <c r="L182" s="25"/>
    </row>
    <row r="183" s="4" customFormat="1" ht="56" customHeight="1" spans="1:12">
      <c r="A183" s="12">
        <f>MAX(A$1:A182)+1</f>
        <v>115</v>
      </c>
      <c r="B183" s="12" t="s">
        <v>3902</v>
      </c>
      <c r="C183" s="12" t="s">
        <v>3903</v>
      </c>
      <c r="D183" s="12" t="s">
        <v>4346</v>
      </c>
      <c r="E183" s="12" t="s">
        <v>4347</v>
      </c>
      <c r="F183" s="12" t="s">
        <v>208</v>
      </c>
      <c r="G183" s="25" t="s">
        <v>2967</v>
      </c>
      <c r="H183" s="25" t="s">
        <v>2968</v>
      </c>
      <c r="I183" s="12" t="s">
        <v>20</v>
      </c>
      <c r="J183" s="12" t="s">
        <v>32</v>
      </c>
      <c r="K183" s="25" t="s">
        <v>3993</v>
      </c>
      <c r="L183" s="25"/>
    </row>
    <row r="184" s="4" customFormat="1" spans="1:12">
      <c r="A184" s="12">
        <f>MAX(A$1:A183)+1</f>
        <v>116</v>
      </c>
      <c r="B184" s="12" t="s">
        <v>3902</v>
      </c>
      <c r="C184" s="12" t="s">
        <v>3903</v>
      </c>
      <c r="D184" s="12" t="s">
        <v>4348</v>
      </c>
      <c r="E184" s="12" t="s">
        <v>4349</v>
      </c>
      <c r="F184" s="12" t="s">
        <v>208</v>
      </c>
      <c r="G184" s="25" t="s">
        <v>4058</v>
      </c>
      <c r="H184" s="25" t="s">
        <v>4350</v>
      </c>
      <c r="I184" s="12" t="s">
        <v>20</v>
      </c>
      <c r="J184" s="12" t="s">
        <v>32</v>
      </c>
      <c r="K184" s="25" t="s">
        <v>4351</v>
      </c>
      <c r="L184" s="25"/>
    </row>
    <row r="185" s="4" customFormat="1" ht="46" customHeight="1" spans="1:12">
      <c r="A185" s="12"/>
      <c r="B185" s="12"/>
      <c r="C185" s="12"/>
      <c r="D185" s="12"/>
      <c r="E185" s="12"/>
      <c r="F185" s="12"/>
      <c r="G185" s="25" t="s">
        <v>4031</v>
      </c>
      <c r="H185" s="25" t="s">
        <v>4107</v>
      </c>
      <c r="I185" s="12"/>
      <c r="J185" s="12"/>
      <c r="K185" s="25"/>
      <c r="L185" s="25"/>
    </row>
    <row r="186" s="4" customFormat="1" ht="25" customHeight="1" spans="1:12">
      <c r="A186" s="12">
        <f>MAX(A$1:A185)+1</f>
        <v>117</v>
      </c>
      <c r="B186" s="12" t="s">
        <v>3902</v>
      </c>
      <c r="C186" s="12" t="s">
        <v>3903</v>
      </c>
      <c r="D186" s="12" t="s">
        <v>4352</v>
      </c>
      <c r="E186" s="12" t="s">
        <v>4353</v>
      </c>
      <c r="F186" s="12" t="s">
        <v>1725</v>
      </c>
      <c r="G186" s="25" t="s">
        <v>4354</v>
      </c>
      <c r="H186" s="25" t="s">
        <v>4355</v>
      </c>
      <c r="I186" s="12" t="s">
        <v>20</v>
      </c>
      <c r="J186" s="12" t="s">
        <v>32</v>
      </c>
      <c r="K186" s="25" t="s">
        <v>4356</v>
      </c>
      <c r="L186" s="25"/>
    </row>
    <row r="187" s="4" customFormat="1" ht="27" spans="1:12">
      <c r="A187" s="12"/>
      <c r="B187" s="12"/>
      <c r="C187" s="12"/>
      <c r="D187" s="12"/>
      <c r="E187" s="12"/>
      <c r="F187" s="12"/>
      <c r="G187" s="25" t="s">
        <v>4357</v>
      </c>
      <c r="H187" s="25" t="s">
        <v>4358</v>
      </c>
      <c r="I187" s="12"/>
      <c r="J187" s="12"/>
      <c r="K187" s="25"/>
      <c r="L187" s="25"/>
    </row>
    <row r="188" s="4" customFormat="1" ht="47" customHeight="1" spans="1:12">
      <c r="A188" s="12">
        <f>MAX(A$1:A187)+1</f>
        <v>118</v>
      </c>
      <c r="B188" s="12" t="s">
        <v>3902</v>
      </c>
      <c r="C188" s="12" t="s">
        <v>3903</v>
      </c>
      <c r="D188" s="12" t="s">
        <v>4359</v>
      </c>
      <c r="E188" s="12" t="s">
        <v>4360</v>
      </c>
      <c r="F188" s="12" t="s">
        <v>1725</v>
      </c>
      <c r="G188" s="25" t="s">
        <v>4357</v>
      </c>
      <c r="H188" s="25" t="s">
        <v>3926</v>
      </c>
      <c r="I188" s="12" t="s">
        <v>20</v>
      </c>
      <c r="J188" s="12" t="s">
        <v>32</v>
      </c>
      <c r="K188" s="25" t="s">
        <v>4356</v>
      </c>
      <c r="L188" s="25"/>
    </row>
    <row r="189" s="4" customFormat="1" ht="29" customHeight="1" spans="1:12">
      <c r="A189" s="12">
        <f>MAX(A$1:A188)+1</f>
        <v>119</v>
      </c>
      <c r="B189" s="12" t="s">
        <v>3902</v>
      </c>
      <c r="C189" s="12" t="s">
        <v>3903</v>
      </c>
      <c r="D189" s="12" t="s">
        <v>4361</v>
      </c>
      <c r="E189" s="12" t="s">
        <v>4362</v>
      </c>
      <c r="F189" s="12" t="s">
        <v>1725</v>
      </c>
      <c r="G189" s="25" t="s">
        <v>3911</v>
      </c>
      <c r="H189" s="25" t="s">
        <v>3912</v>
      </c>
      <c r="I189" s="12" t="s">
        <v>20</v>
      </c>
      <c r="J189" s="12" t="s">
        <v>32</v>
      </c>
      <c r="K189" s="25" t="s">
        <v>4363</v>
      </c>
      <c r="L189" s="25"/>
    </row>
    <row r="190" s="4" customFormat="1" ht="31" customHeight="1" spans="1:12">
      <c r="A190" s="12"/>
      <c r="B190" s="12"/>
      <c r="C190" s="12"/>
      <c r="D190" s="12"/>
      <c r="E190" s="12"/>
      <c r="F190" s="12"/>
      <c r="G190" s="25" t="s">
        <v>3914</v>
      </c>
      <c r="H190" s="25" t="s">
        <v>3967</v>
      </c>
      <c r="I190" s="12"/>
      <c r="J190" s="12"/>
      <c r="K190" s="25"/>
      <c r="L190" s="25"/>
    </row>
    <row r="191" s="4" customFormat="1" ht="27" spans="1:12">
      <c r="A191" s="12"/>
      <c r="B191" s="12"/>
      <c r="C191" s="12"/>
      <c r="D191" s="12"/>
      <c r="E191" s="12"/>
      <c r="F191" s="12"/>
      <c r="G191" s="25" t="s">
        <v>4364</v>
      </c>
      <c r="H191" s="25" t="s">
        <v>4365</v>
      </c>
      <c r="I191" s="12"/>
      <c r="J191" s="12"/>
      <c r="K191" s="25"/>
      <c r="L191" s="25"/>
    </row>
    <row r="192" s="4" customFormat="1" spans="1:12">
      <c r="A192" s="12">
        <f>MAX(A$1:A191)+1</f>
        <v>120</v>
      </c>
      <c r="B192" s="12" t="s">
        <v>3902</v>
      </c>
      <c r="C192" s="12" t="s">
        <v>3903</v>
      </c>
      <c r="D192" s="12" t="s">
        <v>4366</v>
      </c>
      <c r="E192" s="12" t="s">
        <v>4367</v>
      </c>
      <c r="F192" s="12" t="s">
        <v>52</v>
      </c>
      <c r="G192" s="25" t="s">
        <v>3911</v>
      </c>
      <c r="H192" s="25" t="s">
        <v>4368</v>
      </c>
      <c r="I192" s="12" t="s">
        <v>20</v>
      </c>
      <c r="J192" s="12" t="s">
        <v>32</v>
      </c>
      <c r="K192" s="25" t="s">
        <v>4369</v>
      </c>
      <c r="L192" s="25"/>
    </row>
    <row r="193" s="4" customFormat="1" ht="42" customHeight="1" spans="1:12">
      <c r="A193" s="12"/>
      <c r="B193" s="12"/>
      <c r="C193" s="12"/>
      <c r="D193" s="12"/>
      <c r="E193" s="12"/>
      <c r="F193" s="12"/>
      <c r="G193" s="25" t="s">
        <v>3914</v>
      </c>
      <c r="H193" s="25" t="s">
        <v>3967</v>
      </c>
      <c r="I193" s="12"/>
      <c r="J193" s="12"/>
      <c r="K193" s="25"/>
      <c r="L193" s="25"/>
    </row>
    <row r="194" s="4" customFormat="1" ht="32" customHeight="1" spans="1:12">
      <c r="A194" s="12">
        <f>MAX(A$1:A193)+1</f>
        <v>121</v>
      </c>
      <c r="B194" s="12" t="s">
        <v>3902</v>
      </c>
      <c r="C194" s="12" t="s">
        <v>3903</v>
      </c>
      <c r="D194" s="12" t="s">
        <v>4370</v>
      </c>
      <c r="E194" s="12" t="s">
        <v>4371</v>
      </c>
      <c r="F194" s="12" t="s">
        <v>52</v>
      </c>
      <c r="G194" s="25" t="s">
        <v>3914</v>
      </c>
      <c r="H194" s="25" t="s">
        <v>3967</v>
      </c>
      <c r="I194" s="12" t="s">
        <v>20</v>
      </c>
      <c r="J194" s="12" t="s">
        <v>32</v>
      </c>
      <c r="K194" s="25" t="s">
        <v>4146</v>
      </c>
      <c r="L194" s="25"/>
    </row>
    <row r="195" s="4" customFormat="1" ht="35" customHeight="1" spans="1:12">
      <c r="A195" s="12"/>
      <c r="B195" s="12"/>
      <c r="C195" s="12"/>
      <c r="D195" s="12"/>
      <c r="E195" s="12"/>
      <c r="F195" s="12"/>
      <c r="G195" s="25" t="s">
        <v>3911</v>
      </c>
      <c r="H195" s="25" t="s">
        <v>3912</v>
      </c>
      <c r="I195" s="12"/>
      <c r="J195" s="12"/>
      <c r="K195" s="25"/>
      <c r="L195" s="25"/>
    </row>
    <row r="196" s="4" customFormat="1" ht="78" customHeight="1" spans="1:12">
      <c r="A196" s="12">
        <f>MAX(A$1:A195)+1</f>
        <v>122</v>
      </c>
      <c r="B196" s="12" t="s">
        <v>3902</v>
      </c>
      <c r="C196" s="12" t="s">
        <v>3903</v>
      </c>
      <c r="D196" s="12" t="s">
        <v>4372</v>
      </c>
      <c r="E196" s="12" t="s">
        <v>4373</v>
      </c>
      <c r="F196" s="12" t="s">
        <v>52</v>
      </c>
      <c r="G196" s="25" t="s">
        <v>4189</v>
      </c>
      <c r="H196" s="25" t="s">
        <v>4374</v>
      </c>
      <c r="I196" s="12" t="s">
        <v>20</v>
      </c>
      <c r="J196" s="12" t="s">
        <v>32</v>
      </c>
      <c r="K196" s="25" t="s">
        <v>4172</v>
      </c>
      <c r="L196" s="25"/>
    </row>
    <row r="197" s="4" customFormat="1" ht="57" customHeight="1" spans="1:12">
      <c r="A197" s="12">
        <f>MAX(A$1:A196)+1</f>
        <v>123</v>
      </c>
      <c r="B197" s="12" t="s">
        <v>3902</v>
      </c>
      <c r="C197" s="12" t="s">
        <v>3903</v>
      </c>
      <c r="D197" s="12" t="s">
        <v>4375</v>
      </c>
      <c r="E197" s="12" t="s">
        <v>4376</v>
      </c>
      <c r="F197" s="12" t="s">
        <v>52</v>
      </c>
      <c r="G197" s="25" t="s">
        <v>4076</v>
      </c>
      <c r="H197" s="25" t="s">
        <v>4377</v>
      </c>
      <c r="I197" s="12" t="s">
        <v>20</v>
      </c>
      <c r="J197" s="12" t="s">
        <v>32</v>
      </c>
      <c r="K197" s="25" t="s">
        <v>4037</v>
      </c>
      <c r="L197" s="25"/>
    </row>
    <row r="198" s="4" customFormat="1" ht="40.5" spans="1:12">
      <c r="A198" s="12">
        <f>MAX(A$1:A197)+1</f>
        <v>124</v>
      </c>
      <c r="B198" s="12" t="s">
        <v>3902</v>
      </c>
      <c r="C198" s="12" t="s">
        <v>3903</v>
      </c>
      <c r="D198" s="12" t="s">
        <v>4378</v>
      </c>
      <c r="E198" s="12" t="s">
        <v>4379</v>
      </c>
      <c r="F198" s="12" t="s">
        <v>52</v>
      </c>
      <c r="G198" s="25" t="s">
        <v>3951</v>
      </c>
      <c r="H198" s="25" t="s">
        <v>130</v>
      </c>
      <c r="I198" s="12" t="s">
        <v>20</v>
      </c>
      <c r="J198" s="12" t="s">
        <v>32</v>
      </c>
      <c r="K198" s="25" t="s">
        <v>4019</v>
      </c>
      <c r="L198" s="25"/>
    </row>
    <row r="199" s="4" customFormat="1" ht="63" customHeight="1" spans="1:12">
      <c r="A199" s="12">
        <f>MAX(A$1:A198)+1</f>
        <v>125</v>
      </c>
      <c r="B199" s="12" t="s">
        <v>3902</v>
      </c>
      <c r="C199" s="12" t="s">
        <v>3903</v>
      </c>
      <c r="D199" s="12" t="s">
        <v>4380</v>
      </c>
      <c r="E199" s="12" t="s">
        <v>4381</v>
      </c>
      <c r="F199" s="12" t="s">
        <v>52</v>
      </c>
      <c r="G199" s="25" t="s">
        <v>3958</v>
      </c>
      <c r="H199" s="25" t="s">
        <v>3959</v>
      </c>
      <c r="I199" s="12" t="s">
        <v>20</v>
      </c>
      <c r="J199" s="12" t="s">
        <v>32</v>
      </c>
      <c r="K199" s="25" t="s">
        <v>4382</v>
      </c>
      <c r="L199" s="25"/>
    </row>
    <row r="200" s="4" customFormat="1" ht="43" customHeight="1" spans="1:12">
      <c r="A200" s="12">
        <f>MAX(A$1:A199)+1</f>
        <v>126</v>
      </c>
      <c r="B200" s="12" t="s">
        <v>3902</v>
      </c>
      <c r="C200" s="12" t="s">
        <v>3903</v>
      </c>
      <c r="D200" s="12" t="s">
        <v>4383</v>
      </c>
      <c r="E200" s="12" t="s">
        <v>4384</v>
      </c>
      <c r="F200" s="12" t="s">
        <v>52</v>
      </c>
      <c r="G200" s="25" t="s">
        <v>4385</v>
      </c>
      <c r="H200" s="25" t="s">
        <v>4386</v>
      </c>
      <c r="I200" s="12" t="s">
        <v>20</v>
      </c>
      <c r="J200" s="12" t="s">
        <v>32</v>
      </c>
      <c r="K200" s="25" t="s">
        <v>4037</v>
      </c>
      <c r="L200" s="25"/>
    </row>
    <row r="201" s="4" customFormat="1" ht="81" spans="1:12">
      <c r="A201" s="12">
        <f>MAX(A$1:A200)+1</f>
        <v>127</v>
      </c>
      <c r="B201" s="12" t="s">
        <v>3902</v>
      </c>
      <c r="C201" s="12" t="s">
        <v>3903</v>
      </c>
      <c r="D201" s="12" t="s">
        <v>4387</v>
      </c>
      <c r="E201" s="12" t="s">
        <v>4388</v>
      </c>
      <c r="F201" s="12" t="s">
        <v>52</v>
      </c>
      <c r="G201" s="25" t="s">
        <v>4147</v>
      </c>
      <c r="H201" s="25" t="s">
        <v>4148</v>
      </c>
      <c r="I201" s="12" t="s">
        <v>20</v>
      </c>
      <c r="J201" s="12" t="s">
        <v>32</v>
      </c>
      <c r="K201" s="25" t="s">
        <v>4389</v>
      </c>
      <c r="L201" s="25"/>
    </row>
    <row r="202" s="4" customFormat="1" ht="54" spans="1:12">
      <c r="A202" s="12">
        <f>MAX(A$1:A201)+1</f>
        <v>128</v>
      </c>
      <c r="B202" s="12" t="s">
        <v>3902</v>
      </c>
      <c r="C202" s="12" t="s">
        <v>3903</v>
      </c>
      <c r="D202" s="12" t="s">
        <v>4390</v>
      </c>
      <c r="E202" s="12" t="s">
        <v>4391</v>
      </c>
      <c r="F202" s="12" t="s">
        <v>52</v>
      </c>
      <c r="G202" s="25" t="s">
        <v>4392</v>
      </c>
      <c r="H202" s="25" t="s">
        <v>4393</v>
      </c>
      <c r="I202" s="12" t="s">
        <v>20</v>
      </c>
      <c r="J202" s="12" t="s">
        <v>32</v>
      </c>
      <c r="K202" s="25" t="s">
        <v>4394</v>
      </c>
      <c r="L202" s="25"/>
    </row>
    <row r="203" s="4" customFormat="1" ht="121.5" spans="1:12">
      <c r="A203" s="12">
        <f>MAX(A$1:A202)+1</f>
        <v>129</v>
      </c>
      <c r="B203" s="12" t="s">
        <v>3902</v>
      </c>
      <c r="C203" s="12" t="s">
        <v>3903</v>
      </c>
      <c r="D203" s="12" t="s">
        <v>4395</v>
      </c>
      <c r="E203" s="12" t="s">
        <v>4396</v>
      </c>
      <c r="F203" s="12" t="s">
        <v>52</v>
      </c>
      <c r="G203" s="25" t="s">
        <v>2314</v>
      </c>
      <c r="H203" s="25" t="s">
        <v>2315</v>
      </c>
      <c r="I203" s="12" t="s">
        <v>20</v>
      </c>
      <c r="J203" s="12" t="s">
        <v>32</v>
      </c>
      <c r="K203" s="25" t="s">
        <v>38</v>
      </c>
      <c r="L203" s="25"/>
    </row>
    <row r="204" s="4" customFormat="1" ht="40.5" spans="1:12">
      <c r="A204" s="12">
        <f>MAX(A$1:A203)+1</f>
        <v>130</v>
      </c>
      <c r="B204" s="12" t="s">
        <v>3902</v>
      </c>
      <c r="C204" s="12" t="s">
        <v>3903</v>
      </c>
      <c r="D204" s="12" t="s">
        <v>4397</v>
      </c>
      <c r="E204" s="12" t="s">
        <v>4398</v>
      </c>
      <c r="F204" s="12" t="s">
        <v>52</v>
      </c>
      <c r="G204" s="25" t="s">
        <v>4399</v>
      </c>
      <c r="H204" s="25" t="s">
        <v>4400</v>
      </c>
      <c r="I204" s="12" t="s">
        <v>20</v>
      </c>
      <c r="J204" s="12" t="s">
        <v>32</v>
      </c>
      <c r="K204" s="25" t="s">
        <v>4394</v>
      </c>
      <c r="L204" s="25"/>
    </row>
    <row r="205" s="4" customFormat="1" ht="54" spans="1:12">
      <c r="A205" s="12">
        <f>MAX(A$1:A204)+1</f>
        <v>131</v>
      </c>
      <c r="B205" s="12" t="s">
        <v>3902</v>
      </c>
      <c r="C205" s="12" t="s">
        <v>3903</v>
      </c>
      <c r="D205" s="12" t="s">
        <v>4401</v>
      </c>
      <c r="E205" s="12" t="s">
        <v>4402</v>
      </c>
      <c r="F205" s="12" t="s">
        <v>52</v>
      </c>
      <c r="G205" s="25" t="s">
        <v>4251</v>
      </c>
      <c r="H205" s="25" t="s">
        <v>4403</v>
      </c>
      <c r="I205" s="12" t="s">
        <v>20</v>
      </c>
      <c r="J205" s="12" t="s">
        <v>32</v>
      </c>
      <c r="K205" s="25" t="s">
        <v>38</v>
      </c>
      <c r="L205" s="25"/>
    </row>
    <row r="206" s="4" customFormat="1" ht="27" spans="1:12">
      <c r="A206" s="12">
        <f>MAX(A$1:A205)+1</f>
        <v>132</v>
      </c>
      <c r="B206" s="12" t="s">
        <v>3902</v>
      </c>
      <c r="C206" s="12" t="s">
        <v>3903</v>
      </c>
      <c r="D206" s="12" t="s">
        <v>4404</v>
      </c>
      <c r="E206" s="12" t="s">
        <v>4405</v>
      </c>
      <c r="F206" s="12" t="s">
        <v>52</v>
      </c>
      <c r="G206" s="25" t="s">
        <v>4192</v>
      </c>
      <c r="H206" s="25" t="s">
        <v>608</v>
      </c>
      <c r="I206" s="12" t="s">
        <v>20</v>
      </c>
      <c r="J206" s="12" t="s">
        <v>32</v>
      </c>
      <c r="K206" s="25" t="s">
        <v>4406</v>
      </c>
      <c r="L206" s="25"/>
    </row>
    <row r="207" s="4" customFormat="1" ht="27" spans="1:12">
      <c r="A207" s="12"/>
      <c r="B207" s="12"/>
      <c r="C207" s="12"/>
      <c r="D207" s="12"/>
      <c r="E207" s="12"/>
      <c r="F207" s="12"/>
      <c r="G207" s="25" t="s">
        <v>4189</v>
      </c>
      <c r="H207" s="25" t="s">
        <v>4374</v>
      </c>
      <c r="I207" s="12"/>
      <c r="J207" s="12"/>
      <c r="K207" s="25"/>
      <c r="L207" s="25"/>
    </row>
    <row r="208" s="4" customFormat="1" ht="54" spans="1:12">
      <c r="A208" s="12">
        <f>MAX(A$1:A207)+1</f>
        <v>133</v>
      </c>
      <c r="B208" s="12" t="s">
        <v>3902</v>
      </c>
      <c r="C208" s="12" t="s">
        <v>3903</v>
      </c>
      <c r="D208" s="12" t="s">
        <v>4407</v>
      </c>
      <c r="E208" s="12" t="s">
        <v>4408</v>
      </c>
      <c r="F208" s="12" t="s">
        <v>52</v>
      </c>
      <c r="G208" s="25" t="s">
        <v>4409</v>
      </c>
      <c r="H208" s="25" t="s">
        <v>4410</v>
      </c>
      <c r="I208" s="12" t="s">
        <v>20</v>
      </c>
      <c r="J208" s="12" t="s">
        <v>32</v>
      </c>
      <c r="K208" s="25" t="s">
        <v>4411</v>
      </c>
      <c r="L208" s="25"/>
    </row>
    <row r="209" s="4" customFormat="1" ht="74" customHeight="1" spans="1:12">
      <c r="A209" s="12">
        <f>MAX(A$1:A208)+1</f>
        <v>134</v>
      </c>
      <c r="B209" s="12" t="s">
        <v>3902</v>
      </c>
      <c r="C209" s="12" t="s">
        <v>3903</v>
      </c>
      <c r="D209" s="12" t="s">
        <v>4412</v>
      </c>
      <c r="E209" s="12" t="s">
        <v>4413</v>
      </c>
      <c r="F209" s="12" t="s">
        <v>52</v>
      </c>
      <c r="G209" s="25" t="s">
        <v>4414</v>
      </c>
      <c r="H209" s="25" t="s">
        <v>4415</v>
      </c>
      <c r="I209" s="12" t="s">
        <v>20</v>
      </c>
      <c r="J209" s="12" t="s">
        <v>32</v>
      </c>
      <c r="K209" s="25" t="s">
        <v>4037</v>
      </c>
      <c r="L209" s="25"/>
    </row>
    <row r="210" s="4" customFormat="1" ht="59" customHeight="1" spans="1:12">
      <c r="A210" s="12">
        <f>MAX(A$1:A209)+1</f>
        <v>135</v>
      </c>
      <c r="B210" s="12" t="s">
        <v>3902</v>
      </c>
      <c r="C210" s="12" t="s">
        <v>3903</v>
      </c>
      <c r="D210" s="12" t="s">
        <v>4416</v>
      </c>
      <c r="E210" s="12" t="s">
        <v>4417</v>
      </c>
      <c r="F210" s="12" t="s">
        <v>52</v>
      </c>
      <c r="G210" s="25" t="s">
        <v>4115</v>
      </c>
      <c r="H210" s="25" t="s">
        <v>4418</v>
      </c>
      <c r="I210" s="12" t="s">
        <v>20</v>
      </c>
      <c r="J210" s="12" t="s">
        <v>32</v>
      </c>
      <c r="K210" s="25" t="s">
        <v>3993</v>
      </c>
      <c r="L210" s="25"/>
    </row>
    <row r="211" s="4" customFormat="1" ht="27" spans="1:12">
      <c r="A211" s="12">
        <f>MAX(A$1:A210)+1</f>
        <v>136</v>
      </c>
      <c r="B211" s="12" t="s">
        <v>3902</v>
      </c>
      <c r="C211" s="12" t="s">
        <v>3903</v>
      </c>
      <c r="D211" s="12" t="s">
        <v>4419</v>
      </c>
      <c r="E211" s="12" t="s">
        <v>4420</v>
      </c>
      <c r="F211" s="12" t="s">
        <v>52</v>
      </c>
      <c r="G211" s="25" t="s">
        <v>4421</v>
      </c>
      <c r="H211" s="25" t="s">
        <v>4422</v>
      </c>
      <c r="I211" s="12" t="s">
        <v>20</v>
      </c>
      <c r="J211" s="12" t="s">
        <v>32</v>
      </c>
      <c r="K211" s="25" t="s">
        <v>4423</v>
      </c>
      <c r="L211" s="25"/>
    </row>
    <row r="212" s="4" customFormat="1" ht="27" spans="1:12">
      <c r="A212" s="12"/>
      <c r="B212" s="12"/>
      <c r="C212" s="12"/>
      <c r="D212" s="12"/>
      <c r="E212" s="12"/>
      <c r="F212" s="12"/>
      <c r="G212" s="25" t="s">
        <v>3976</v>
      </c>
      <c r="H212" s="25" t="s">
        <v>937</v>
      </c>
      <c r="I212" s="12"/>
      <c r="J212" s="12"/>
      <c r="K212" s="25"/>
      <c r="L212" s="25"/>
    </row>
    <row r="213" s="4" customFormat="1" ht="46" customHeight="1" spans="1:12">
      <c r="A213" s="12">
        <f>MAX(A$1:A212)+1</f>
        <v>137</v>
      </c>
      <c r="B213" s="12" t="s">
        <v>3902</v>
      </c>
      <c r="C213" s="12" t="s">
        <v>3903</v>
      </c>
      <c r="D213" s="12" t="s">
        <v>4424</v>
      </c>
      <c r="E213" s="12" t="s">
        <v>4425</v>
      </c>
      <c r="F213" s="12" t="s">
        <v>52</v>
      </c>
      <c r="G213" s="25" t="s">
        <v>4318</v>
      </c>
      <c r="H213" s="25" t="s">
        <v>3954</v>
      </c>
      <c r="I213" s="12" t="s">
        <v>20</v>
      </c>
      <c r="J213" s="12" t="s">
        <v>32</v>
      </c>
      <c r="K213" s="25" t="s">
        <v>3985</v>
      </c>
      <c r="L213" s="25"/>
    </row>
    <row r="214" s="4" customFormat="1" ht="27" spans="1:12">
      <c r="A214" s="12">
        <f>MAX(A$1:A213)+1</f>
        <v>138</v>
      </c>
      <c r="B214" s="12" t="s">
        <v>4426</v>
      </c>
      <c r="C214" s="27" t="s">
        <v>3903</v>
      </c>
      <c r="D214" s="12" t="s">
        <v>4427</v>
      </c>
      <c r="E214" s="12" t="s">
        <v>4428</v>
      </c>
      <c r="F214" s="12" t="s">
        <v>17</v>
      </c>
      <c r="G214" s="25" t="s">
        <v>4429</v>
      </c>
      <c r="H214" s="25" t="s">
        <v>4430</v>
      </c>
      <c r="I214" s="12" t="s">
        <v>20</v>
      </c>
      <c r="J214" s="12" t="s">
        <v>32</v>
      </c>
      <c r="K214" s="25" t="s">
        <v>4431</v>
      </c>
      <c r="L214" s="25"/>
    </row>
    <row r="215" s="4" customFormat="1" ht="67.5" spans="1:12">
      <c r="A215" s="12"/>
      <c r="B215" s="12"/>
      <c r="C215" s="27"/>
      <c r="D215" s="12"/>
      <c r="E215" s="12"/>
      <c r="F215" s="12"/>
      <c r="G215" s="25" t="s">
        <v>4432</v>
      </c>
      <c r="H215" s="25" t="s">
        <v>4433</v>
      </c>
      <c r="I215" s="12"/>
      <c r="J215" s="12"/>
      <c r="K215" s="25"/>
      <c r="L215" s="25"/>
    </row>
    <row r="216" s="4" customFormat="1" ht="27" spans="1:12">
      <c r="A216" s="12"/>
      <c r="B216" s="12"/>
      <c r="C216" s="27"/>
      <c r="D216" s="12"/>
      <c r="E216" s="12"/>
      <c r="F216" s="12"/>
      <c r="G216" s="25" t="s">
        <v>4434</v>
      </c>
      <c r="H216" s="25" t="s">
        <v>4435</v>
      </c>
      <c r="I216" s="12"/>
      <c r="J216" s="12"/>
      <c r="K216" s="25"/>
      <c r="L216" s="25"/>
    </row>
    <row r="217" s="4" customFormat="1" ht="94.5" spans="1:12">
      <c r="A217" s="12">
        <f>MAX(A$1:A216)+1</f>
        <v>139</v>
      </c>
      <c r="B217" s="12" t="s">
        <v>4426</v>
      </c>
      <c r="C217" s="28" t="s">
        <v>3903</v>
      </c>
      <c r="D217" s="12" t="s">
        <v>4436</v>
      </c>
      <c r="E217" s="12" t="s">
        <v>4437</v>
      </c>
      <c r="F217" s="12" t="s">
        <v>460</v>
      </c>
      <c r="G217" s="25" t="s">
        <v>2251</v>
      </c>
      <c r="H217" s="25" t="s">
        <v>2252</v>
      </c>
      <c r="I217" s="12" t="s">
        <v>20</v>
      </c>
      <c r="J217" s="12" t="s">
        <v>32</v>
      </c>
      <c r="K217" s="25" t="s">
        <v>38</v>
      </c>
      <c r="L217" s="25"/>
    </row>
    <row r="218" s="4" customFormat="1" ht="81" spans="1:12">
      <c r="A218" s="12">
        <f>MAX(A$1:A217)+1</f>
        <v>140</v>
      </c>
      <c r="B218" s="12" t="s">
        <v>4426</v>
      </c>
      <c r="C218" s="28" t="s">
        <v>3903</v>
      </c>
      <c r="D218" s="12" t="s">
        <v>4438</v>
      </c>
      <c r="E218" s="12" t="s">
        <v>4439</v>
      </c>
      <c r="F218" s="12" t="s">
        <v>460</v>
      </c>
      <c r="G218" s="25" t="s">
        <v>4440</v>
      </c>
      <c r="H218" s="25" t="s">
        <v>4441</v>
      </c>
      <c r="I218" s="12" t="s">
        <v>20</v>
      </c>
      <c r="J218" s="12" t="s">
        <v>32</v>
      </c>
      <c r="K218" s="25" t="s">
        <v>38</v>
      </c>
      <c r="L218" s="25"/>
    </row>
    <row r="219" s="4" customFormat="1" ht="54" spans="1:12">
      <c r="A219" s="12">
        <f>MAX(A$1:A218)+1</f>
        <v>141</v>
      </c>
      <c r="B219" s="12" t="s">
        <v>4426</v>
      </c>
      <c r="C219" s="28" t="s">
        <v>3903</v>
      </c>
      <c r="D219" s="12" t="s">
        <v>4442</v>
      </c>
      <c r="E219" s="12" t="s">
        <v>4443</v>
      </c>
      <c r="F219" s="12" t="s">
        <v>460</v>
      </c>
      <c r="G219" s="25" t="s">
        <v>2251</v>
      </c>
      <c r="H219" s="25" t="s">
        <v>2252</v>
      </c>
      <c r="I219" s="12" t="s">
        <v>20</v>
      </c>
      <c r="J219" s="12" t="s">
        <v>32</v>
      </c>
      <c r="K219" s="25" t="s">
        <v>38</v>
      </c>
      <c r="L219" s="25"/>
    </row>
    <row r="220" s="4" customFormat="1" ht="54" spans="1:12">
      <c r="A220" s="12">
        <f>MAX(A$1:A219)+1</f>
        <v>142</v>
      </c>
      <c r="B220" s="12" t="s">
        <v>4426</v>
      </c>
      <c r="C220" s="28" t="s">
        <v>3903</v>
      </c>
      <c r="D220" s="12" t="s">
        <v>4444</v>
      </c>
      <c r="E220" s="12" t="s">
        <v>4445</v>
      </c>
      <c r="F220" s="12" t="s">
        <v>460</v>
      </c>
      <c r="G220" s="25" t="s">
        <v>3976</v>
      </c>
      <c r="H220" s="25" t="s">
        <v>3977</v>
      </c>
      <c r="I220" s="12" t="s">
        <v>20</v>
      </c>
      <c r="J220" s="12" t="s">
        <v>32</v>
      </c>
      <c r="K220" s="25" t="s">
        <v>38</v>
      </c>
      <c r="L220" s="25"/>
    </row>
    <row r="221" s="4" customFormat="1" ht="67.5" spans="1:12">
      <c r="A221" s="12">
        <f>MAX(A$1:A220)+1</f>
        <v>143</v>
      </c>
      <c r="B221" s="12" t="s">
        <v>4426</v>
      </c>
      <c r="C221" s="28" t="s">
        <v>3903</v>
      </c>
      <c r="D221" s="12" t="s">
        <v>4446</v>
      </c>
      <c r="E221" s="12" t="s">
        <v>4447</v>
      </c>
      <c r="F221" s="12" t="s">
        <v>460</v>
      </c>
      <c r="G221" s="25" t="s">
        <v>4448</v>
      </c>
      <c r="H221" s="25" t="s">
        <v>4449</v>
      </c>
      <c r="I221" s="12" t="s">
        <v>20</v>
      </c>
      <c r="J221" s="12" t="s">
        <v>32</v>
      </c>
      <c r="K221" s="25" t="s">
        <v>38</v>
      </c>
      <c r="L221" s="25"/>
    </row>
    <row r="222" s="4" customFormat="1" ht="54" spans="1:12">
      <c r="A222" s="12">
        <f>MAX(A$1:A221)+1</f>
        <v>144</v>
      </c>
      <c r="B222" s="12" t="s">
        <v>4426</v>
      </c>
      <c r="C222" s="28" t="s">
        <v>3903</v>
      </c>
      <c r="D222" s="12" t="s">
        <v>4450</v>
      </c>
      <c r="E222" s="12" t="s">
        <v>4451</v>
      </c>
      <c r="F222" s="12" t="s">
        <v>460</v>
      </c>
      <c r="G222" s="25" t="s">
        <v>4440</v>
      </c>
      <c r="H222" s="25" t="s">
        <v>4441</v>
      </c>
      <c r="I222" s="12" t="s">
        <v>20</v>
      </c>
      <c r="J222" s="12" t="s">
        <v>32</v>
      </c>
      <c r="K222" s="25" t="s">
        <v>38</v>
      </c>
      <c r="L222" s="25"/>
    </row>
    <row r="223" s="4" customFormat="1" ht="54" spans="1:12">
      <c r="A223" s="12">
        <f>MAX(A$1:A222)+1</f>
        <v>145</v>
      </c>
      <c r="B223" s="12" t="s">
        <v>4426</v>
      </c>
      <c r="C223" s="28" t="s">
        <v>3903</v>
      </c>
      <c r="D223" s="12" t="s">
        <v>4452</v>
      </c>
      <c r="E223" s="12" t="s">
        <v>4453</v>
      </c>
      <c r="F223" s="12" t="s">
        <v>460</v>
      </c>
      <c r="G223" s="25" t="s">
        <v>4454</v>
      </c>
      <c r="H223" s="25" t="s">
        <v>4455</v>
      </c>
      <c r="I223" s="12" t="s">
        <v>20</v>
      </c>
      <c r="J223" s="12" t="s">
        <v>32</v>
      </c>
      <c r="K223" s="25" t="s">
        <v>38</v>
      </c>
      <c r="L223" s="25"/>
    </row>
    <row r="224" s="4" customFormat="1" ht="89" customHeight="1" spans="1:12">
      <c r="A224" s="12">
        <f>MAX(A$1:A223)+1</f>
        <v>146</v>
      </c>
      <c r="B224" s="12" t="s">
        <v>4426</v>
      </c>
      <c r="C224" s="28" t="s">
        <v>3903</v>
      </c>
      <c r="D224" s="12" t="s">
        <v>4456</v>
      </c>
      <c r="E224" s="12" t="s">
        <v>4457</v>
      </c>
      <c r="F224" s="12" t="s">
        <v>460</v>
      </c>
      <c r="G224" s="25" t="s">
        <v>3563</v>
      </c>
      <c r="H224" s="25" t="s">
        <v>3564</v>
      </c>
      <c r="I224" s="12" t="s">
        <v>20</v>
      </c>
      <c r="J224" s="12" t="s">
        <v>32</v>
      </c>
      <c r="K224" s="25" t="s">
        <v>38</v>
      </c>
      <c r="L224" s="25"/>
    </row>
    <row r="225" s="4" customFormat="1" ht="67.5" spans="1:12">
      <c r="A225" s="12">
        <f>MAX(A$1:A224)+1</f>
        <v>147</v>
      </c>
      <c r="B225" s="12" t="s">
        <v>4426</v>
      </c>
      <c r="C225" s="28" t="s">
        <v>3903</v>
      </c>
      <c r="D225" s="12" t="s">
        <v>4458</v>
      </c>
      <c r="E225" s="12" t="s">
        <v>4459</v>
      </c>
      <c r="F225" s="12" t="s">
        <v>460</v>
      </c>
      <c r="G225" s="25" t="s">
        <v>3788</v>
      </c>
      <c r="H225" s="25" t="s">
        <v>3789</v>
      </c>
      <c r="I225" s="12" t="s">
        <v>20</v>
      </c>
      <c r="J225" s="12" t="s">
        <v>32</v>
      </c>
      <c r="K225" s="25" t="s">
        <v>38</v>
      </c>
      <c r="L225" s="25"/>
    </row>
    <row r="226" s="4" customFormat="1" ht="54" spans="1:12">
      <c r="A226" s="12">
        <f>MAX(A$1:A225)+1</f>
        <v>148</v>
      </c>
      <c r="B226" s="12" t="s">
        <v>4426</v>
      </c>
      <c r="C226" s="28" t="s">
        <v>3903</v>
      </c>
      <c r="D226" s="12" t="s">
        <v>4460</v>
      </c>
      <c r="E226" s="12" t="s">
        <v>4461</v>
      </c>
      <c r="F226" s="12" t="s">
        <v>460</v>
      </c>
      <c r="G226" s="25" t="s">
        <v>3392</v>
      </c>
      <c r="H226" s="25" t="s">
        <v>3393</v>
      </c>
      <c r="I226" s="12" t="s">
        <v>20</v>
      </c>
      <c r="J226" s="12" t="s">
        <v>32</v>
      </c>
      <c r="K226" s="25" t="s">
        <v>38</v>
      </c>
      <c r="L226" s="25"/>
    </row>
    <row r="227" s="4" customFormat="1" ht="162" spans="1:12">
      <c r="A227" s="12">
        <f>MAX(A$1:A226)+1</f>
        <v>149</v>
      </c>
      <c r="B227" s="12" t="s">
        <v>4426</v>
      </c>
      <c r="C227" s="29" t="s">
        <v>3903</v>
      </c>
      <c r="D227" s="12" t="s">
        <v>4462</v>
      </c>
      <c r="E227" s="12" t="s">
        <v>4463</v>
      </c>
      <c r="F227" s="12" t="s">
        <v>460</v>
      </c>
      <c r="G227" s="25" t="s">
        <v>3563</v>
      </c>
      <c r="H227" s="25" t="s">
        <v>3564</v>
      </c>
      <c r="I227" s="12" t="s">
        <v>20</v>
      </c>
      <c r="J227" s="12" t="s">
        <v>32</v>
      </c>
      <c r="K227" s="25" t="s">
        <v>38</v>
      </c>
      <c r="L227" s="25"/>
    </row>
    <row r="228" s="4" customFormat="1" ht="67.5" spans="1:12">
      <c r="A228" s="12"/>
      <c r="B228" s="12"/>
      <c r="C228" s="29"/>
      <c r="D228" s="12"/>
      <c r="E228" s="12"/>
      <c r="F228" s="12"/>
      <c r="G228" s="25" t="s">
        <v>4432</v>
      </c>
      <c r="H228" s="25" t="s">
        <v>4433</v>
      </c>
      <c r="I228" s="12"/>
      <c r="J228" s="12"/>
      <c r="K228" s="25"/>
      <c r="L228" s="25"/>
    </row>
    <row r="229" s="4" customFormat="1" ht="27" spans="1:12">
      <c r="A229" s="12"/>
      <c r="B229" s="12"/>
      <c r="C229" s="29"/>
      <c r="D229" s="12"/>
      <c r="E229" s="12"/>
      <c r="F229" s="12"/>
      <c r="G229" s="25" t="s">
        <v>4434</v>
      </c>
      <c r="H229" s="25" t="s">
        <v>4435</v>
      </c>
      <c r="I229" s="12"/>
      <c r="J229" s="12"/>
      <c r="K229" s="25"/>
      <c r="L229" s="25"/>
    </row>
    <row r="230" s="4" customFormat="1" ht="67.5" spans="1:12">
      <c r="A230" s="12">
        <f>MAX(A$1:A229)+1</f>
        <v>150</v>
      </c>
      <c r="B230" s="12" t="s">
        <v>4426</v>
      </c>
      <c r="C230" s="28" t="s">
        <v>3903</v>
      </c>
      <c r="D230" s="12" t="s">
        <v>4464</v>
      </c>
      <c r="E230" s="12" t="s">
        <v>4465</v>
      </c>
      <c r="F230" s="12" t="s">
        <v>460</v>
      </c>
      <c r="G230" s="25" t="s">
        <v>2251</v>
      </c>
      <c r="H230" s="25" t="s">
        <v>2252</v>
      </c>
      <c r="I230" s="12" t="s">
        <v>20</v>
      </c>
      <c r="J230" s="12" t="s">
        <v>32</v>
      </c>
      <c r="K230" s="25" t="s">
        <v>38</v>
      </c>
      <c r="L230" s="25"/>
    </row>
    <row r="231" s="4" customFormat="1" ht="54" spans="1:12">
      <c r="A231" s="12">
        <f>MAX(A$1:A230)+1</f>
        <v>151</v>
      </c>
      <c r="B231" s="12" t="s">
        <v>4426</v>
      </c>
      <c r="C231" s="28" t="s">
        <v>3903</v>
      </c>
      <c r="D231" s="12" t="s">
        <v>4466</v>
      </c>
      <c r="E231" s="12" t="s">
        <v>4467</v>
      </c>
      <c r="F231" s="12" t="s">
        <v>460</v>
      </c>
      <c r="G231" s="25" t="s">
        <v>4440</v>
      </c>
      <c r="H231" s="25" t="s">
        <v>4441</v>
      </c>
      <c r="I231" s="12" t="s">
        <v>20</v>
      </c>
      <c r="J231" s="12" t="s">
        <v>32</v>
      </c>
      <c r="K231" s="25" t="s">
        <v>38</v>
      </c>
      <c r="L231" s="25"/>
    </row>
    <row r="232" s="4" customFormat="1" ht="135" spans="1:12">
      <c r="A232" s="12">
        <f>MAX(A$1:A231)+1</f>
        <v>152</v>
      </c>
      <c r="B232" s="12" t="s">
        <v>4426</v>
      </c>
      <c r="C232" s="28" t="s">
        <v>3903</v>
      </c>
      <c r="D232" s="12" t="s">
        <v>4468</v>
      </c>
      <c r="E232" s="12" t="s">
        <v>4469</v>
      </c>
      <c r="F232" s="12" t="s">
        <v>29</v>
      </c>
      <c r="G232" s="25" t="s">
        <v>4470</v>
      </c>
      <c r="H232" s="25" t="s">
        <v>4471</v>
      </c>
      <c r="I232" s="12" t="s">
        <v>20</v>
      </c>
      <c r="J232" s="12" t="s">
        <v>32</v>
      </c>
      <c r="K232" s="25" t="s">
        <v>4472</v>
      </c>
      <c r="L232" s="25"/>
    </row>
    <row r="233" s="4" customFormat="1" ht="81" spans="1:12">
      <c r="A233" s="12">
        <f>MAX(A$1:A232)+1</f>
        <v>153</v>
      </c>
      <c r="B233" s="12" t="s">
        <v>4426</v>
      </c>
      <c r="C233" s="28" t="s">
        <v>3903</v>
      </c>
      <c r="D233" s="12" t="s">
        <v>4473</v>
      </c>
      <c r="E233" s="12" t="s">
        <v>4474</v>
      </c>
      <c r="F233" s="12" t="s">
        <v>29</v>
      </c>
      <c r="G233" s="25" t="s">
        <v>4475</v>
      </c>
      <c r="H233" s="25" t="s">
        <v>4476</v>
      </c>
      <c r="I233" s="12" t="s">
        <v>20</v>
      </c>
      <c r="J233" s="12" t="s">
        <v>32</v>
      </c>
      <c r="K233" s="25" t="s">
        <v>4477</v>
      </c>
      <c r="L233" s="25"/>
    </row>
    <row r="234" s="4" customFormat="1" ht="121.5" spans="1:12">
      <c r="A234" s="12">
        <f>MAX(A$1:A233)+1</f>
        <v>154</v>
      </c>
      <c r="B234" s="12" t="s">
        <v>4426</v>
      </c>
      <c r="C234" s="28" t="s">
        <v>3903</v>
      </c>
      <c r="D234" s="12" t="s">
        <v>4478</v>
      </c>
      <c r="E234" s="12" t="s">
        <v>4479</v>
      </c>
      <c r="F234" s="12" t="s">
        <v>29</v>
      </c>
      <c r="G234" s="25" t="s">
        <v>4480</v>
      </c>
      <c r="H234" s="25" t="s">
        <v>4481</v>
      </c>
      <c r="I234" s="12" t="s">
        <v>20</v>
      </c>
      <c r="J234" s="12" t="s">
        <v>32</v>
      </c>
      <c r="K234" s="25" t="s">
        <v>4482</v>
      </c>
      <c r="L234" s="25"/>
    </row>
    <row r="235" s="4" customFormat="1" ht="27" spans="1:12">
      <c r="A235" s="12">
        <f>MAX(A$1:A234)+1</f>
        <v>155</v>
      </c>
      <c r="B235" s="12" t="s">
        <v>4426</v>
      </c>
      <c r="C235" s="29" t="s">
        <v>3903</v>
      </c>
      <c r="D235" s="12" t="s">
        <v>4483</v>
      </c>
      <c r="E235" s="12" t="s">
        <v>4484</v>
      </c>
      <c r="F235" s="12" t="s">
        <v>29</v>
      </c>
      <c r="G235" s="25" t="s">
        <v>4485</v>
      </c>
      <c r="H235" s="25" t="s">
        <v>4486</v>
      </c>
      <c r="I235" s="12" t="s">
        <v>20</v>
      </c>
      <c r="J235" s="12" t="s">
        <v>32</v>
      </c>
      <c r="K235" s="25" t="s">
        <v>4487</v>
      </c>
      <c r="L235" s="25"/>
    </row>
    <row r="236" s="4" customFormat="1" ht="27" spans="1:12">
      <c r="A236" s="12"/>
      <c r="B236" s="12"/>
      <c r="C236" s="29"/>
      <c r="D236" s="12"/>
      <c r="E236" s="12"/>
      <c r="F236" s="12"/>
      <c r="G236" s="25" t="s">
        <v>4488</v>
      </c>
      <c r="H236" s="25"/>
      <c r="I236" s="12"/>
      <c r="J236" s="12"/>
      <c r="K236" s="25"/>
      <c r="L236" s="25"/>
    </row>
    <row r="237" s="4" customFormat="1" ht="27" spans="1:12">
      <c r="A237" s="12">
        <f>MAX(A$1:A236)+1</f>
        <v>156</v>
      </c>
      <c r="B237" s="12" t="s">
        <v>4426</v>
      </c>
      <c r="C237" s="29" t="s">
        <v>3903</v>
      </c>
      <c r="D237" s="12" t="s">
        <v>4489</v>
      </c>
      <c r="E237" s="12" t="s">
        <v>4490</v>
      </c>
      <c r="F237" s="12" t="s">
        <v>29</v>
      </c>
      <c r="G237" s="25" t="s">
        <v>4491</v>
      </c>
      <c r="H237" s="25" t="s">
        <v>4492</v>
      </c>
      <c r="I237" s="12" t="s">
        <v>20</v>
      </c>
      <c r="J237" s="12" t="s">
        <v>32</v>
      </c>
      <c r="K237" s="25" t="s">
        <v>4487</v>
      </c>
      <c r="L237" s="25"/>
    </row>
    <row r="238" s="4" customFormat="1" ht="27" spans="1:12">
      <c r="A238" s="12"/>
      <c r="B238" s="12"/>
      <c r="C238" s="29"/>
      <c r="D238" s="12"/>
      <c r="E238" s="12"/>
      <c r="F238" s="12"/>
      <c r="G238" s="25" t="s">
        <v>4485</v>
      </c>
      <c r="H238" s="25" t="s">
        <v>4486</v>
      </c>
      <c r="I238" s="12"/>
      <c r="J238" s="12"/>
      <c r="K238" s="25"/>
      <c r="L238" s="25"/>
    </row>
    <row r="239" s="4" customFormat="1" ht="40.5" spans="1:12">
      <c r="A239" s="12">
        <f>MAX(A$1:A238)+1</f>
        <v>157</v>
      </c>
      <c r="B239" s="12" t="s">
        <v>4426</v>
      </c>
      <c r="C239" s="28" t="s">
        <v>3903</v>
      </c>
      <c r="D239" s="12" t="s">
        <v>4493</v>
      </c>
      <c r="E239" s="12" t="s">
        <v>4494</v>
      </c>
      <c r="F239" s="12" t="s">
        <v>29</v>
      </c>
      <c r="G239" s="25" t="s">
        <v>4495</v>
      </c>
      <c r="H239" s="25" t="s">
        <v>4496</v>
      </c>
      <c r="I239" s="12" t="s">
        <v>20</v>
      </c>
      <c r="J239" s="12" t="s">
        <v>32</v>
      </c>
      <c r="K239" s="25" t="s">
        <v>4487</v>
      </c>
      <c r="L239" s="25"/>
    </row>
    <row r="240" s="4" customFormat="1" ht="108" spans="1:12">
      <c r="A240" s="12">
        <f>MAX(A$1:A239)+1</f>
        <v>158</v>
      </c>
      <c r="B240" s="12" t="s">
        <v>4426</v>
      </c>
      <c r="C240" s="28" t="s">
        <v>3903</v>
      </c>
      <c r="D240" s="12" t="s">
        <v>4497</v>
      </c>
      <c r="E240" s="12" t="s">
        <v>4498</v>
      </c>
      <c r="F240" s="12" t="s">
        <v>29</v>
      </c>
      <c r="G240" s="25" t="s">
        <v>4499</v>
      </c>
      <c r="H240" s="25" t="s">
        <v>4500</v>
      </c>
      <c r="I240" s="12" t="s">
        <v>20</v>
      </c>
      <c r="J240" s="12" t="s">
        <v>32</v>
      </c>
      <c r="K240" s="25" t="s">
        <v>38</v>
      </c>
      <c r="L240" s="25"/>
    </row>
    <row r="241" s="4" customFormat="1" ht="27" spans="1:12">
      <c r="A241" s="12">
        <f>MAX(A$1:A240)+1</f>
        <v>159</v>
      </c>
      <c r="B241" s="12" t="s">
        <v>4426</v>
      </c>
      <c r="C241" s="28" t="s">
        <v>3903</v>
      </c>
      <c r="D241" s="12" t="s">
        <v>4501</v>
      </c>
      <c r="E241" s="12" t="s">
        <v>4502</v>
      </c>
      <c r="F241" s="12" t="s">
        <v>29</v>
      </c>
      <c r="G241" s="25" t="s">
        <v>4503</v>
      </c>
      <c r="H241" s="25" t="s">
        <v>4504</v>
      </c>
      <c r="I241" s="12" t="s">
        <v>20</v>
      </c>
      <c r="J241" s="12" t="s">
        <v>32</v>
      </c>
      <c r="K241" s="25" t="s">
        <v>38</v>
      </c>
      <c r="L241" s="25"/>
    </row>
    <row r="242" s="4" customFormat="1" ht="27" spans="1:12">
      <c r="A242" s="12">
        <f>MAX(A$1:A241)+1</f>
        <v>160</v>
      </c>
      <c r="B242" s="12" t="s">
        <v>4426</v>
      </c>
      <c r="C242" s="29" t="s">
        <v>3903</v>
      </c>
      <c r="D242" s="12" t="s">
        <v>4505</v>
      </c>
      <c r="E242" s="12" t="s">
        <v>4506</v>
      </c>
      <c r="F242" s="12" t="s">
        <v>29</v>
      </c>
      <c r="G242" s="25" t="s">
        <v>4485</v>
      </c>
      <c r="H242" s="25" t="s">
        <v>4486</v>
      </c>
      <c r="I242" s="12" t="s">
        <v>20</v>
      </c>
      <c r="J242" s="12" t="s">
        <v>32</v>
      </c>
      <c r="K242" s="25" t="s">
        <v>38</v>
      </c>
      <c r="L242" s="25"/>
    </row>
    <row r="243" s="4" customFormat="1" ht="40.5" spans="1:12">
      <c r="A243" s="12"/>
      <c r="B243" s="12"/>
      <c r="C243" s="29"/>
      <c r="D243" s="12"/>
      <c r="E243" s="12"/>
      <c r="F243" s="12"/>
      <c r="G243" s="25" t="s">
        <v>4507</v>
      </c>
      <c r="H243" s="25" t="s">
        <v>4508</v>
      </c>
      <c r="I243" s="12"/>
      <c r="J243" s="12"/>
      <c r="K243" s="25"/>
      <c r="L243" s="25"/>
    </row>
    <row r="244" s="4" customFormat="1" ht="81" spans="1:12">
      <c r="A244" s="12">
        <f>MAX(A$1:A243)+1</f>
        <v>161</v>
      </c>
      <c r="B244" s="12" t="s">
        <v>4426</v>
      </c>
      <c r="C244" s="28" t="s">
        <v>3903</v>
      </c>
      <c r="D244" s="12" t="s">
        <v>4509</v>
      </c>
      <c r="E244" s="12" t="s">
        <v>4510</v>
      </c>
      <c r="F244" s="12" t="s">
        <v>29</v>
      </c>
      <c r="G244" s="25" t="s">
        <v>4511</v>
      </c>
      <c r="H244" s="25" t="s">
        <v>4512</v>
      </c>
      <c r="I244" s="12" t="s">
        <v>20</v>
      </c>
      <c r="J244" s="12" t="s">
        <v>32</v>
      </c>
      <c r="K244" s="25" t="s">
        <v>38</v>
      </c>
      <c r="L244" s="25"/>
    </row>
    <row r="245" s="4" customFormat="1" ht="27" spans="1:12">
      <c r="A245" s="12">
        <f>MAX(A$1:A244)+1</f>
        <v>162</v>
      </c>
      <c r="B245" s="12" t="s">
        <v>4426</v>
      </c>
      <c r="C245" s="28" t="s">
        <v>3903</v>
      </c>
      <c r="D245" s="12" t="s">
        <v>4513</v>
      </c>
      <c r="E245" s="12" t="s">
        <v>4514</v>
      </c>
      <c r="F245" s="12" t="s">
        <v>29</v>
      </c>
      <c r="G245" s="25" t="s">
        <v>4515</v>
      </c>
      <c r="H245" s="25" t="s">
        <v>4516</v>
      </c>
      <c r="I245" s="12" t="s">
        <v>20</v>
      </c>
      <c r="J245" s="12" t="s">
        <v>32</v>
      </c>
      <c r="K245" s="25" t="s">
        <v>38</v>
      </c>
      <c r="L245" s="25"/>
    </row>
    <row r="246" s="4" customFormat="1" ht="27" spans="1:12">
      <c r="A246" s="12">
        <f>MAX(A$1:A245)+1</f>
        <v>163</v>
      </c>
      <c r="B246" s="12" t="s">
        <v>4426</v>
      </c>
      <c r="C246" s="28" t="s">
        <v>3903</v>
      </c>
      <c r="D246" s="12" t="s">
        <v>4517</v>
      </c>
      <c r="E246" s="12" t="s">
        <v>4518</v>
      </c>
      <c r="F246" s="12" t="s">
        <v>29</v>
      </c>
      <c r="G246" s="25" t="s">
        <v>4485</v>
      </c>
      <c r="H246" s="25" t="s">
        <v>4519</v>
      </c>
      <c r="I246" s="12" t="s">
        <v>20</v>
      </c>
      <c r="J246" s="12" t="s">
        <v>32</v>
      </c>
      <c r="K246" s="25" t="s">
        <v>38</v>
      </c>
      <c r="L246" s="25"/>
    </row>
    <row r="247" s="4" customFormat="1" ht="27" spans="1:12">
      <c r="A247" s="12">
        <f>MAX(A$1:A246)+1</f>
        <v>164</v>
      </c>
      <c r="B247" s="12" t="s">
        <v>4426</v>
      </c>
      <c r="C247" s="28" t="s">
        <v>3903</v>
      </c>
      <c r="D247" s="12" t="s">
        <v>4520</v>
      </c>
      <c r="E247" s="12" t="s">
        <v>4521</v>
      </c>
      <c r="F247" s="12" t="s">
        <v>29</v>
      </c>
      <c r="G247" s="25" t="s">
        <v>4522</v>
      </c>
      <c r="H247" s="25" t="s">
        <v>4523</v>
      </c>
      <c r="I247" s="12" t="s">
        <v>20</v>
      </c>
      <c r="J247" s="12" t="s">
        <v>32</v>
      </c>
      <c r="K247" s="25" t="s">
        <v>38</v>
      </c>
      <c r="L247" s="25"/>
    </row>
    <row r="248" s="4" customFormat="1" ht="27" spans="1:12">
      <c r="A248" s="12">
        <f>MAX(A$1:A247)+1</f>
        <v>165</v>
      </c>
      <c r="B248" s="30" t="s">
        <v>4426</v>
      </c>
      <c r="C248" s="29" t="s">
        <v>3903</v>
      </c>
      <c r="D248" s="31" t="s">
        <v>4524</v>
      </c>
      <c r="E248" s="12" t="s">
        <v>4525</v>
      </c>
      <c r="F248" s="12" t="s">
        <v>29</v>
      </c>
      <c r="G248" s="25" t="s">
        <v>4440</v>
      </c>
      <c r="H248" s="25" t="s">
        <v>4441</v>
      </c>
      <c r="I248" s="12" t="s">
        <v>20</v>
      </c>
      <c r="J248" s="12" t="s">
        <v>32</v>
      </c>
      <c r="K248" s="25" t="s">
        <v>38</v>
      </c>
      <c r="L248" s="25"/>
    </row>
    <row r="249" s="4" customFormat="1" ht="27" spans="1:12">
      <c r="A249" s="12"/>
      <c r="B249" s="30"/>
      <c r="C249" s="29"/>
      <c r="D249" s="31"/>
      <c r="E249" s="12"/>
      <c r="F249" s="12"/>
      <c r="G249" s="25" t="s">
        <v>4440</v>
      </c>
      <c r="H249" s="25" t="s">
        <v>4441</v>
      </c>
      <c r="I249" s="12"/>
      <c r="J249" s="12"/>
      <c r="K249" s="25"/>
      <c r="L249" s="25"/>
    </row>
    <row r="250" s="4" customFormat="1" ht="27" spans="1:12">
      <c r="A250" s="12"/>
      <c r="B250" s="30"/>
      <c r="C250" s="29"/>
      <c r="D250" s="31"/>
      <c r="E250" s="12"/>
      <c r="F250" s="12"/>
      <c r="G250" s="25" t="s">
        <v>4440</v>
      </c>
      <c r="H250" s="25" t="s">
        <v>4441</v>
      </c>
      <c r="I250" s="12"/>
      <c r="J250" s="12"/>
      <c r="K250" s="25"/>
      <c r="L250" s="25"/>
    </row>
    <row r="251" s="4" customFormat="1" ht="27" spans="1:12">
      <c r="A251" s="12">
        <f>MAX(A$1:A250)+1</f>
        <v>166</v>
      </c>
      <c r="B251" s="12" t="s">
        <v>4426</v>
      </c>
      <c r="C251" s="15" t="s">
        <v>3903</v>
      </c>
      <c r="D251" s="12" t="s">
        <v>4526</v>
      </c>
      <c r="E251" s="12" t="s">
        <v>4527</v>
      </c>
      <c r="F251" s="12" t="s">
        <v>29</v>
      </c>
      <c r="G251" s="25" t="s">
        <v>4440</v>
      </c>
      <c r="H251" s="25" t="s">
        <v>4441</v>
      </c>
      <c r="I251" s="12" t="s">
        <v>20</v>
      </c>
      <c r="J251" s="12" t="s">
        <v>32</v>
      </c>
      <c r="K251" s="25" t="s">
        <v>38</v>
      </c>
      <c r="L251" s="25"/>
    </row>
    <row r="252" s="4" customFormat="1" ht="54" spans="1:12">
      <c r="A252" s="12">
        <f>MAX(A$1:A251)+1</f>
        <v>167</v>
      </c>
      <c r="B252" s="12" t="s">
        <v>4426</v>
      </c>
      <c r="C252" s="28" t="s">
        <v>3903</v>
      </c>
      <c r="D252" s="12" t="s">
        <v>4528</v>
      </c>
      <c r="E252" s="12" t="s">
        <v>4529</v>
      </c>
      <c r="F252" s="12" t="s">
        <v>29</v>
      </c>
      <c r="G252" s="25" t="s">
        <v>4530</v>
      </c>
      <c r="H252" s="25" t="s">
        <v>4531</v>
      </c>
      <c r="I252" s="12" t="s">
        <v>20</v>
      </c>
      <c r="J252" s="12" t="s">
        <v>32</v>
      </c>
      <c r="K252" s="25" t="s">
        <v>38</v>
      </c>
      <c r="L252" s="25"/>
    </row>
    <row r="253" s="4" customFormat="1" ht="54" spans="1:12">
      <c r="A253" s="12">
        <f>MAX(A$1:A252)+1</f>
        <v>168</v>
      </c>
      <c r="B253" s="12" t="s">
        <v>4426</v>
      </c>
      <c r="C253" s="28" t="s">
        <v>3903</v>
      </c>
      <c r="D253" s="12" t="s">
        <v>4532</v>
      </c>
      <c r="E253" s="12" t="s">
        <v>4533</v>
      </c>
      <c r="F253" s="12" t="s">
        <v>29</v>
      </c>
      <c r="G253" s="25" t="s">
        <v>4440</v>
      </c>
      <c r="H253" s="25" t="s">
        <v>4441</v>
      </c>
      <c r="I253" s="12" t="s">
        <v>20</v>
      </c>
      <c r="J253" s="12" t="s">
        <v>32</v>
      </c>
      <c r="K253" s="25" t="s">
        <v>38</v>
      </c>
      <c r="L253" s="25"/>
    </row>
    <row r="254" s="4" customFormat="1" ht="54" spans="1:12">
      <c r="A254" s="12">
        <f>MAX(A$1:A253)+1</f>
        <v>169</v>
      </c>
      <c r="B254" s="12" t="s">
        <v>4426</v>
      </c>
      <c r="C254" s="28" t="s">
        <v>3903</v>
      </c>
      <c r="D254" s="12" t="s">
        <v>4534</v>
      </c>
      <c r="E254" s="12" t="s">
        <v>4535</v>
      </c>
      <c r="F254" s="12" t="s">
        <v>29</v>
      </c>
      <c r="G254" s="25" t="s">
        <v>4536</v>
      </c>
      <c r="H254" s="25"/>
      <c r="I254" s="12" t="s">
        <v>20</v>
      </c>
      <c r="J254" s="12" t="s">
        <v>32</v>
      </c>
      <c r="K254" s="25" t="s">
        <v>38</v>
      </c>
      <c r="L254" s="25"/>
    </row>
    <row r="255" s="4" customFormat="1" ht="67.5" spans="1:12">
      <c r="A255" s="12">
        <f>MAX(A$1:A254)+1</f>
        <v>170</v>
      </c>
      <c r="B255" s="12" t="s">
        <v>4426</v>
      </c>
      <c r="C255" s="28" t="s">
        <v>3903</v>
      </c>
      <c r="D255" s="12" t="s">
        <v>4537</v>
      </c>
      <c r="E255" s="12" t="s">
        <v>4538</v>
      </c>
      <c r="F255" s="12" t="s">
        <v>29</v>
      </c>
      <c r="G255" s="26" t="s">
        <v>4536</v>
      </c>
      <c r="H255" s="25"/>
      <c r="I255" s="12" t="s">
        <v>20</v>
      </c>
      <c r="J255" s="12" t="s">
        <v>32</v>
      </c>
      <c r="K255" s="25" t="s">
        <v>38</v>
      </c>
      <c r="L255" s="25"/>
    </row>
    <row r="256" s="4" customFormat="1" ht="40.5" spans="1:12">
      <c r="A256" s="12">
        <f>MAX(A$1:A255)+1</f>
        <v>171</v>
      </c>
      <c r="B256" s="12" t="s">
        <v>4426</v>
      </c>
      <c r="C256" s="28" t="s">
        <v>3903</v>
      </c>
      <c r="D256" s="12" t="s">
        <v>4539</v>
      </c>
      <c r="E256" s="12" t="s">
        <v>4540</v>
      </c>
      <c r="F256" s="12" t="s">
        <v>29</v>
      </c>
      <c r="G256" s="25" t="s">
        <v>4541</v>
      </c>
      <c r="H256" s="25" t="s">
        <v>4542</v>
      </c>
      <c r="I256" s="12" t="s">
        <v>20</v>
      </c>
      <c r="J256" s="12" t="s">
        <v>32</v>
      </c>
      <c r="K256" s="25" t="s">
        <v>38</v>
      </c>
      <c r="L256" s="25"/>
    </row>
    <row r="257" s="4" customFormat="1" ht="54" spans="1:12">
      <c r="A257" s="12">
        <f>MAX(A$1:A256)+1</f>
        <v>172</v>
      </c>
      <c r="B257" s="12" t="s">
        <v>4426</v>
      </c>
      <c r="C257" s="28" t="s">
        <v>3903</v>
      </c>
      <c r="D257" s="12" t="s">
        <v>4543</v>
      </c>
      <c r="E257" s="12" t="s">
        <v>4544</v>
      </c>
      <c r="F257" s="12" t="s">
        <v>29</v>
      </c>
      <c r="G257" s="25" t="s">
        <v>3788</v>
      </c>
      <c r="H257" s="25" t="s">
        <v>3789</v>
      </c>
      <c r="I257" s="12" t="s">
        <v>20</v>
      </c>
      <c r="J257" s="12" t="s">
        <v>32</v>
      </c>
      <c r="K257" s="25" t="s">
        <v>38</v>
      </c>
      <c r="L257" s="25"/>
    </row>
    <row r="258" s="4" customFormat="1" ht="162" spans="1:12">
      <c r="A258" s="12">
        <f>MAX(A$1:A257)+1</f>
        <v>173</v>
      </c>
      <c r="B258" s="12" t="s">
        <v>4426</v>
      </c>
      <c r="C258" s="28" t="s">
        <v>3903</v>
      </c>
      <c r="D258" s="12" t="s">
        <v>4545</v>
      </c>
      <c r="E258" s="12" t="s">
        <v>4546</v>
      </c>
      <c r="F258" s="12" t="s">
        <v>29</v>
      </c>
      <c r="G258" s="25" t="s">
        <v>3563</v>
      </c>
      <c r="H258" s="25" t="s">
        <v>3564</v>
      </c>
      <c r="I258" s="12" t="s">
        <v>20</v>
      </c>
      <c r="J258" s="12" t="s">
        <v>32</v>
      </c>
      <c r="K258" s="25" t="s">
        <v>38</v>
      </c>
      <c r="L258" s="25"/>
    </row>
    <row r="259" s="4" customFormat="1" ht="27" spans="1:12">
      <c r="A259" s="12">
        <f>MAX(A$1:A258)+1</f>
        <v>174</v>
      </c>
      <c r="B259" s="12" t="s">
        <v>4426</v>
      </c>
      <c r="C259" s="28" t="s">
        <v>3903</v>
      </c>
      <c r="D259" s="12" t="s">
        <v>4547</v>
      </c>
      <c r="E259" s="12" t="s">
        <v>4548</v>
      </c>
      <c r="F259" s="12" t="s">
        <v>29</v>
      </c>
      <c r="G259" s="25" t="s">
        <v>4549</v>
      </c>
      <c r="H259" s="25"/>
      <c r="I259" s="12" t="s">
        <v>20</v>
      </c>
      <c r="J259" s="12" t="s">
        <v>32</v>
      </c>
      <c r="K259" s="25" t="s">
        <v>38</v>
      </c>
      <c r="L259" s="25"/>
    </row>
    <row r="260" s="4" customFormat="1" ht="94.5" spans="1:12">
      <c r="A260" s="12">
        <f>MAX(A$1:A259)+1</f>
        <v>175</v>
      </c>
      <c r="B260" s="12" t="s">
        <v>4426</v>
      </c>
      <c r="C260" s="28" t="s">
        <v>3903</v>
      </c>
      <c r="D260" s="12" t="s">
        <v>4550</v>
      </c>
      <c r="E260" s="12" t="s">
        <v>4551</v>
      </c>
      <c r="F260" s="12" t="s">
        <v>208</v>
      </c>
      <c r="G260" s="25" t="s">
        <v>3958</v>
      </c>
      <c r="H260" s="25" t="s">
        <v>3959</v>
      </c>
      <c r="I260" s="12" t="s">
        <v>20</v>
      </c>
      <c r="J260" s="12" t="s">
        <v>32</v>
      </c>
      <c r="K260" s="25" t="s">
        <v>4332</v>
      </c>
      <c r="L260" s="25"/>
    </row>
    <row r="261" s="4" customFormat="1" ht="40.5" spans="1:12">
      <c r="A261" s="12">
        <f>MAX(A$1:A260)+1</f>
        <v>176</v>
      </c>
      <c r="B261" s="12" t="s">
        <v>4426</v>
      </c>
      <c r="C261" s="28" t="s">
        <v>3903</v>
      </c>
      <c r="D261" s="12" t="s">
        <v>4552</v>
      </c>
      <c r="E261" s="32" t="s">
        <v>4553</v>
      </c>
      <c r="F261" s="12" t="s">
        <v>52</v>
      </c>
      <c r="G261" s="25" t="s">
        <v>2251</v>
      </c>
      <c r="H261" s="25" t="s">
        <v>2252</v>
      </c>
      <c r="I261" s="12" t="s">
        <v>20</v>
      </c>
      <c r="J261" s="12" t="s">
        <v>21</v>
      </c>
      <c r="K261" s="25"/>
      <c r="L261" s="25"/>
    </row>
    <row r="262" s="4" customFormat="1" ht="40.5" spans="1:12">
      <c r="A262" s="12">
        <f>MAX(A$1:A261)+1</f>
        <v>177</v>
      </c>
      <c r="B262" s="12" t="s">
        <v>4426</v>
      </c>
      <c r="C262" s="28" t="s">
        <v>3903</v>
      </c>
      <c r="D262" s="12" t="s">
        <v>4554</v>
      </c>
      <c r="E262" s="12" t="s">
        <v>4555</v>
      </c>
      <c r="F262" s="12" t="s">
        <v>52</v>
      </c>
      <c r="G262" s="25" t="s">
        <v>4556</v>
      </c>
      <c r="H262" s="25" t="s">
        <v>4557</v>
      </c>
      <c r="I262" s="12" t="s">
        <v>20</v>
      </c>
      <c r="J262" s="12" t="s">
        <v>32</v>
      </c>
      <c r="K262" s="25" t="s">
        <v>38</v>
      </c>
      <c r="L262" s="25"/>
    </row>
    <row r="263" s="4" customFormat="1" ht="67.5" spans="1:12">
      <c r="A263" s="12">
        <f>MAX(A$1:A262)+1</f>
        <v>178</v>
      </c>
      <c r="B263" s="12" t="s">
        <v>4426</v>
      </c>
      <c r="C263" s="28" t="s">
        <v>3903</v>
      </c>
      <c r="D263" s="12" t="s">
        <v>4558</v>
      </c>
      <c r="E263" s="12" t="s">
        <v>4559</v>
      </c>
      <c r="F263" s="12" t="s">
        <v>52</v>
      </c>
      <c r="G263" s="25" t="s">
        <v>4440</v>
      </c>
      <c r="H263" s="25" t="s">
        <v>4441</v>
      </c>
      <c r="I263" s="12" t="s">
        <v>20</v>
      </c>
      <c r="J263" s="12" t="s">
        <v>32</v>
      </c>
      <c r="K263" s="25" t="s">
        <v>38</v>
      </c>
      <c r="L263" s="25"/>
    </row>
    <row r="264" s="4" customFormat="1" ht="54" spans="1:12">
      <c r="A264" s="12">
        <f>MAX(A$1:A263)+1</f>
        <v>179</v>
      </c>
      <c r="B264" s="12" t="s">
        <v>4426</v>
      </c>
      <c r="C264" s="28" t="s">
        <v>3903</v>
      </c>
      <c r="D264" s="12" t="s">
        <v>4560</v>
      </c>
      <c r="E264" s="12" t="s">
        <v>4561</v>
      </c>
      <c r="F264" s="12" t="s">
        <v>52</v>
      </c>
      <c r="G264" s="25" t="s">
        <v>4562</v>
      </c>
      <c r="H264" s="25" t="s">
        <v>4563</v>
      </c>
      <c r="I264" s="12" t="s">
        <v>20</v>
      </c>
      <c r="J264" s="12" t="s">
        <v>32</v>
      </c>
      <c r="K264" s="25" t="s">
        <v>38</v>
      </c>
      <c r="L264" s="25"/>
    </row>
    <row r="265" s="3" customFormat="1" ht="27" spans="1:12">
      <c r="A265" s="11">
        <f>MAX(A$1:A264)+1</f>
        <v>180</v>
      </c>
      <c r="B265" s="12" t="s">
        <v>3902</v>
      </c>
      <c r="C265" s="11" t="s">
        <v>3903</v>
      </c>
      <c r="D265" s="11" t="s">
        <v>4564</v>
      </c>
      <c r="E265" s="11" t="s">
        <v>4565</v>
      </c>
      <c r="F265" s="11" t="s">
        <v>17</v>
      </c>
      <c r="G265" s="13" t="s">
        <v>1982</v>
      </c>
      <c r="H265" s="13" t="s">
        <v>4566</v>
      </c>
      <c r="I265" s="11" t="s">
        <v>112</v>
      </c>
      <c r="J265" s="22"/>
      <c r="K265" s="22"/>
      <c r="L265" s="22"/>
    </row>
    <row r="266" s="3" customFormat="1" ht="27" spans="1:12">
      <c r="A266" s="11">
        <f>MAX(A$1:A265)+1</f>
        <v>181</v>
      </c>
      <c r="B266" s="12" t="s">
        <v>3902</v>
      </c>
      <c r="C266" s="11" t="s">
        <v>3903</v>
      </c>
      <c r="D266" s="11" t="s">
        <v>4567</v>
      </c>
      <c r="E266" s="11" t="s">
        <v>4568</v>
      </c>
      <c r="F266" s="11" t="s">
        <v>17</v>
      </c>
      <c r="G266" s="13" t="s">
        <v>1982</v>
      </c>
      <c r="H266" s="13" t="s">
        <v>4566</v>
      </c>
      <c r="I266" s="11" t="s">
        <v>112</v>
      </c>
      <c r="J266" s="22"/>
      <c r="K266" s="22"/>
      <c r="L266" s="22"/>
    </row>
    <row r="267" s="3" customFormat="1" ht="27" spans="1:12">
      <c r="A267" s="11">
        <f>MAX(A$1:A266)+1</f>
        <v>182</v>
      </c>
      <c r="B267" s="12" t="s">
        <v>3902</v>
      </c>
      <c r="C267" s="11" t="s">
        <v>3903</v>
      </c>
      <c r="D267" s="11" t="s">
        <v>4569</v>
      </c>
      <c r="E267" s="11" t="s">
        <v>4570</v>
      </c>
      <c r="F267" s="11" t="s">
        <v>17</v>
      </c>
      <c r="G267" s="13" t="s">
        <v>4571</v>
      </c>
      <c r="H267" s="13" t="s">
        <v>4572</v>
      </c>
      <c r="I267" s="11" t="s">
        <v>112</v>
      </c>
      <c r="J267" s="22"/>
      <c r="K267" s="22"/>
      <c r="L267" s="22"/>
    </row>
    <row r="268" s="3" customFormat="1" ht="27" spans="1:12">
      <c r="A268" s="11">
        <f>MAX(A$1:A267)+1</f>
        <v>183</v>
      </c>
      <c r="B268" s="12" t="s">
        <v>3902</v>
      </c>
      <c r="C268" s="11" t="s">
        <v>3903</v>
      </c>
      <c r="D268" s="11" t="s">
        <v>4573</v>
      </c>
      <c r="E268" s="11" t="s">
        <v>4574</v>
      </c>
      <c r="F268" s="11" t="s">
        <v>17</v>
      </c>
      <c r="G268" s="13" t="s">
        <v>4575</v>
      </c>
      <c r="H268" s="13" t="s">
        <v>4576</v>
      </c>
      <c r="I268" s="11" t="s">
        <v>112</v>
      </c>
      <c r="J268" s="22"/>
      <c r="K268" s="22"/>
      <c r="L268" s="22"/>
    </row>
    <row r="269" s="3" customFormat="1" ht="33" customHeight="1" spans="1:12">
      <c r="A269" s="11">
        <f>MAX(A$1:A268)+1</f>
        <v>184</v>
      </c>
      <c r="B269" s="12" t="s">
        <v>3902</v>
      </c>
      <c r="C269" s="11" t="s">
        <v>3903</v>
      </c>
      <c r="D269" s="11" t="s">
        <v>4577</v>
      </c>
      <c r="E269" s="11" t="s">
        <v>4578</v>
      </c>
      <c r="F269" s="11" t="s">
        <v>17</v>
      </c>
      <c r="G269" s="13" t="s">
        <v>2314</v>
      </c>
      <c r="H269" s="13" t="s">
        <v>4579</v>
      </c>
      <c r="I269" s="11" t="s">
        <v>112</v>
      </c>
      <c r="J269" s="22"/>
      <c r="K269" s="22"/>
      <c r="L269" s="22"/>
    </row>
    <row r="270" s="3" customFormat="1" ht="27" spans="1:12">
      <c r="A270" s="11">
        <f>MAX(A$1:A269)+1</f>
        <v>185</v>
      </c>
      <c r="B270" s="16" t="s">
        <v>3902</v>
      </c>
      <c r="C270" s="33" t="s">
        <v>3903</v>
      </c>
      <c r="D270" s="11" t="s">
        <v>4580</v>
      </c>
      <c r="E270" s="11" t="s">
        <v>4581</v>
      </c>
      <c r="F270" s="11" t="s">
        <v>43</v>
      </c>
      <c r="G270" s="13" t="s">
        <v>4327</v>
      </c>
      <c r="H270" s="13" t="s">
        <v>4328</v>
      </c>
      <c r="I270" s="11" t="s">
        <v>112</v>
      </c>
      <c r="J270" s="19"/>
      <c r="K270" s="19"/>
      <c r="L270" s="19"/>
    </row>
    <row r="271" s="3" customFormat="1" ht="40" customHeight="1" spans="1:12">
      <c r="A271" s="11"/>
      <c r="B271" s="18"/>
      <c r="C271" s="34"/>
      <c r="D271" s="11"/>
      <c r="E271" s="11"/>
      <c r="F271" s="11"/>
      <c r="G271" s="13" t="s">
        <v>4582</v>
      </c>
      <c r="H271" s="13" t="s">
        <v>4583</v>
      </c>
      <c r="I271" s="11"/>
      <c r="J271" s="21"/>
      <c r="K271" s="21"/>
      <c r="L271" s="21"/>
    </row>
    <row r="272" s="3" customFormat="1" ht="87" customHeight="1" spans="1:12">
      <c r="A272" s="11">
        <f>MAX(A$1:A271)+1</f>
        <v>186</v>
      </c>
      <c r="B272" s="12" t="s">
        <v>3902</v>
      </c>
      <c r="C272" s="11" t="s">
        <v>3903</v>
      </c>
      <c r="D272" s="11" t="s">
        <v>4584</v>
      </c>
      <c r="E272" s="11" t="s">
        <v>4585</v>
      </c>
      <c r="F272" s="11" t="s">
        <v>43</v>
      </c>
      <c r="G272" s="13" t="s">
        <v>4586</v>
      </c>
      <c r="H272" s="13" t="s">
        <v>4587</v>
      </c>
      <c r="I272" s="11" t="s">
        <v>112</v>
      </c>
      <c r="J272" s="22"/>
      <c r="K272" s="22"/>
      <c r="L272" s="22"/>
    </row>
    <row r="273" s="3" customFormat="1" ht="40.5" spans="1:12">
      <c r="A273" s="11">
        <f>MAX(A$1:A272)+1</f>
        <v>187</v>
      </c>
      <c r="B273" s="16" t="s">
        <v>3902</v>
      </c>
      <c r="C273" s="33" t="s">
        <v>3903</v>
      </c>
      <c r="D273" s="11" t="s">
        <v>4588</v>
      </c>
      <c r="E273" s="11" t="s">
        <v>4589</v>
      </c>
      <c r="F273" s="11" t="s">
        <v>52</v>
      </c>
      <c r="G273" s="13" t="s">
        <v>4590</v>
      </c>
      <c r="H273" s="13" t="s">
        <v>4591</v>
      </c>
      <c r="I273" s="11" t="s">
        <v>112</v>
      </c>
      <c r="J273" s="19"/>
      <c r="K273" s="19"/>
      <c r="L273" s="19"/>
    </row>
    <row r="274" s="3" customFormat="1" ht="22" customHeight="1" spans="1:12">
      <c r="A274" s="11"/>
      <c r="B274" s="17"/>
      <c r="C274" s="35"/>
      <c r="D274" s="11"/>
      <c r="E274" s="11"/>
      <c r="F274" s="11"/>
      <c r="G274" s="13" t="s">
        <v>4592</v>
      </c>
      <c r="H274" s="13" t="s">
        <v>4593</v>
      </c>
      <c r="I274" s="11"/>
      <c r="J274" s="20"/>
      <c r="K274" s="20"/>
      <c r="L274" s="20"/>
    </row>
    <row r="275" s="3" customFormat="1" ht="27" spans="1:12">
      <c r="A275" s="11"/>
      <c r="B275" s="18"/>
      <c r="C275" s="34"/>
      <c r="D275" s="11"/>
      <c r="E275" s="11"/>
      <c r="F275" s="11"/>
      <c r="G275" s="13" t="s">
        <v>4206</v>
      </c>
      <c r="H275" s="13" t="s">
        <v>4594</v>
      </c>
      <c r="I275" s="11"/>
      <c r="J275" s="21"/>
      <c r="K275" s="21"/>
      <c r="L275" s="21"/>
    </row>
    <row r="276" s="4" customFormat="1" ht="27" spans="1:12">
      <c r="A276" s="12">
        <f>MAX(A$1:A275)+1</f>
        <v>188</v>
      </c>
      <c r="B276" s="12" t="s">
        <v>4426</v>
      </c>
      <c r="C276" s="28" t="s">
        <v>3903</v>
      </c>
      <c r="D276" s="12" t="s">
        <v>4595</v>
      </c>
      <c r="E276" s="12" t="s">
        <v>4596</v>
      </c>
      <c r="F276" s="12" t="s">
        <v>17</v>
      </c>
      <c r="G276" s="25" t="s">
        <v>4440</v>
      </c>
      <c r="H276" s="25" t="s">
        <v>4597</v>
      </c>
      <c r="I276" s="12" t="s">
        <v>112</v>
      </c>
      <c r="J276" s="36"/>
      <c r="K276" s="36"/>
      <c r="L276" s="36"/>
    </row>
    <row r="277" s="4" customFormat="1" ht="27" spans="1:12">
      <c r="A277" s="12">
        <f>MAX(A$1:A276)+1</f>
        <v>189</v>
      </c>
      <c r="B277" s="12" t="s">
        <v>4426</v>
      </c>
      <c r="C277" s="28" t="s">
        <v>3903</v>
      </c>
      <c r="D277" s="12" t="s">
        <v>4598</v>
      </c>
      <c r="E277" s="12" t="s">
        <v>4599</v>
      </c>
      <c r="F277" s="12" t="s">
        <v>17</v>
      </c>
      <c r="G277" s="25" t="s">
        <v>3392</v>
      </c>
      <c r="H277" s="25" t="s">
        <v>3393</v>
      </c>
      <c r="I277" s="12" t="s">
        <v>112</v>
      </c>
      <c r="J277" s="36"/>
      <c r="K277" s="36"/>
      <c r="L277" s="36"/>
    </row>
    <row r="278" s="4" customFormat="1" ht="27" spans="1:12">
      <c r="A278" s="12">
        <f>MAX(A$1:A277)+1</f>
        <v>190</v>
      </c>
      <c r="B278" s="12" t="s">
        <v>4426</v>
      </c>
      <c r="C278" s="28" t="s">
        <v>3903</v>
      </c>
      <c r="D278" s="12" t="s">
        <v>4600</v>
      </c>
      <c r="E278" s="12" t="s">
        <v>4601</v>
      </c>
      <c r="F278" s="12" t="s">
        <v>17</v>
      </c>
      <c r="G278" s="25" t="s">
        <v>3392</v>
      </c>
      <c r="H278" s="25" t="s">
        <v>3393</v>
      </c>
      <c r="I278" s="12" t="s">
        <v>112</v>
      </c>
      <c r="J278" s="36"/>
      <c r="K278" s="36"/>
      <c r="L278" s="36"/>
    </row>
    <row r="279" s="4" customFormat="1" ht="40.5" spans="1:12">
      <c r="A279" s="12">
        <f>MAX(A$1:A278)+1</f>
        <v>191</v>
      </c>
      <c r="B279" s="12" t="s">
        <v>4426</v>
      </c>
      <c r="C279" s="28" t="s">
        <v>3903</v>
      </c>
      <c r="D279" s="12" t="s">
        <v>4602</v>
      </c>
      <c r="E279" s="12" t="s">
        <v>4603</v>
      </c>
      <c r="F279" s="12" t="s">
        <v>17</v>
      </c>
      <c r="G279" s="25" t="s">
        <v>4432</v>
      </c>
      <c r="H279" s="25" t="s">
        <v>4604</v>
      </c>
      <c r="I279" s="12" t="s">
        <v>112</v>
      </c>
      <c r="J279" s="36"/>
      <c r="K279" s="36"/>
      <c r="L279" s="36"/>
    </row>
    <row r="280" s="4" customFormat="1" ht="54" spans="1:12">
      <c r="A280" s="12">
        <f>MAX(A$1:A279)+1</f>
        <v>192</v>
      </c>
      <c r="B280" s="12" t="s">
        <v>4426</v>
      </c>
      <c r="C280" s="28" t="s">
        <v>3903</v>
      </c>
      <c r="D280" s="12" t="s">
        <v>4605</v>
      </c>
      <c r="E280" s="12" t="s">
        <v>4606</v>
      </c>
      <c r="F280" s="12" t="s">
        <v>17</v>
      </c>
      <c r="G280" s="25" t="s">
        <v>3392</v>
      </c>
      <c r="H280" s="25" t="s">
        <v>3615</v>
      </c>
      <c r="I280" s="12" t="s">
        <v>112</v>
      </c>
      <c r="J280" s="36"/>
      <c r="K280" s="36"/>
      <c r="L280" s="36"/>
    </row>
    <row r="281" s="4" customFormat="1" ht="27" spans="1:12">
      <c r="A281" s="12">
        <f>MAX(A$1:A280)+1</f>
        <v>193</v>
      </c>
      <c r="B281" s="12" t="s">
        <v>4426</v>
      </c>
      <c r="C281" s="28" t="s">
        <v>3903</v>
      </c>
      <c r="D281" s="12" t="s">
        <v>4607</v>
      </c>
      <c r="E281" s="12" t="s">
        <v>4608</v>
      </c>
      <c r="F281" s="12" t="s">
        <v>17</v>
      </c>
      <c r="G281" s="25" t="s">
        <v>4432</v>
      </c>
      <c r="H281" s="25" t="s">
        <v>4609</v>
      </c>
      <c r="I281" s="12" t="s">
        <v>112</v>
      </c>
      <c r="J281" s="36"/>
      <c r="K281" s="36"/>
      <c r="L281" s="36"/>
    </row>
    <row r="282" s="4" customFormat="1" ht="40.5" spans="1:12">
      <c r="A282" s="12">
        <f>MAX(A$1:A281)+1</f>
        <v>194</v>
      </c>
      <c r="B282" s="12" t="s">
        <v>4426</v>
      </c>
      <c r="C282" s="28" t="s">
        <v>3903</v>
      </c>
      <c r="D282" s="12" t="s">
        <v>4610</v>
      </c>
      <c r="E282" s="12" t="s">
        <v>4611</v>
      </c>
      <c r="F282" s="12" t="s">
        <v>52</v>
      </c>
      <c r="G282" s="25" t="s">
        <v>4499</v>
      </c>
      <c r="H282" s="25" t="s">
        <v>4500</v>
      </c>
      <c r="I282" s="12" t="s">
        <v>112</v>
      </c>
      <c r="J282" s="36"/>
      <c r="K282" s="36"/>
      <c r="L282" s="36"/>
    </row>
    <row r="283" s="4" customFormat="1" ht="27" spans="1:12">
      <c r="A283" s="12">
        <f>MAX(A$1:A282)+1</f>
        <v>195</v>
      </c>
      <c r="B283" s="12" t="s">
        <v>4426</v>
      </c>
      <c r="C283" s="28" t="s">
        <v>3903</v>
      </c>
      <c r="D283" s="12" t="s">
        <v>4612</v>
      </c>
      <c r="E283" s="12" t="s">
        <v>4613</v>
      </c>
      <c r="F283" s="12" t="s">
        <v>52</v>
      </c>
      <c r="G283" s="25" t="s">
        <v>4440</v>
      </c>
      <c r="H283" s="25" t="s">
        <v>4441</v>
      </c>
      <c r="I283" s="12" t="s">
        <v>112</v>
      </c>
      <c r="J283" s="36"/>
      <c r="K283" s="36"/>
      <c r="L283" s="36"/>
    </row>
    <row r="284" s="4" customFormat="1" ht="27" spans="1:12">
      <c r="A284" s="12">
        <f>MAX(A$1:A283)+1</f>
        <v>196</v>
      </c>
      <c r="B284" s="12" t="s">
        <v>4426</v>
      </c>
      <c r="C284" s="28" t="s">
        <v>3903</v>
      </c>
      <c r="D284" s="12" t="s">
        <v>4614</v>
      </c>
      <c r="E284" s="12" t="s">
        <v>4615</v>
      </c>
      <c r="F284" s="12" t="s">
        <v>52</v>
      </c>
      <c r="G284" s="25" t="s">
        <v>4440</v>
      </c>
      <c r="H284" s="25" t="s">
        <v>4597</v>
      </c>
      <c r="I284" s="12" t="s">
        <v>112</v>
      </c>
      <c r="J284" s="36"/>
      <c r="K284" s="36"/>
      <c r="L284" s="36"/>
    </row>
    <row r="285" s="4" customFormat="1" ht="27" spans="1:12">
      <c r="A285" s="12">
        <f>MAX(A$1:A284)+1</f>
        <v>197</v>
      </c>
      <c r="B285" s="12" t="s">
        <v>4426</v>
      </c>
      <c r="C285" s="28" t="s">
        <v>3903</v>
      </c>
      <c r="D285" s="12" t="s">
        <v>4616</v>
      </c>
      <c r="E285" s="12" t="s">
        <v>4617</v>
      </c>
      <c r="F285" s="12" t="s">
        <v>52</v>
      </c>
      <c r="G285" s="25" t="s">
        <v>4440</v>
      </c>
      <c r="H285" s="25" t="s">
        <v>4597</v>
      </c>
      <c r="I285" s="12" t="s">
        <v>112</v>
      </c>
      <c r="J285" s="36"/>
      <c r="K285" s="36"/>
      <c r="L285" s="36"/>
    </row>
    <row r="286" s="4" customFormat="1" ht="27" spans="1:12">
      <c r="A286" s="12">
        <f>MAX(A$1:A285)+1</f>
        <v>198</v>
      </c>
      <c r="B286" s="12" t="s">
        <v>4426</v>
      </c>
      <c r="C286" s="28" t="s">
        <v>3903</v>
      </c>
      <c r="D286" s="12" t="s">
        <v>4618</v>
      </c>
      <c r="E286" s="12" t="s">
        <v>4619</v>
      </c>
      <c r="F286" s="12" t="s">
        <v>52</v>
      </c>
      <c r="G286" s="25" t="s">
        <v>4499</v>
      </c>
      <c r="H286" s="25" t="s">
        <v>4597</v>
      </c>
      <c r="I286" s="12" t="s">
        <v>112</v>
      </c>
      <c r="J286" s="36"/>
      <c r="K286" s="36"/>
      <c r="L286" s="36"/>
    </row>
    <row r="287" s="4" customFormat="1" ht="27" spans="1:12">
      <c r="A287" s="12">
        <f>MAX(A$1:A286)+1</f>
        <v>199</v>
      </c>
      <c r="B287" s="12" t="s">
        <v>4426</v>
      </c>
      <c r="C287" s="28" t="s">
        <v>3903</v>
      </c>
      <c r="D287" s="12" t="s">
        <v>4620</v>
      </c>
      <c r="E287" s="12" t="s">
        <v>4621</v>
      </c>
      <c r="F287" s="12" t="s">
        <v>52</v>
      </c>
      <c r="G287" s="25" t="s">
        <v>4622</v>
      </c>
      <c r="H287" s="25" t="s">
        <v>4623</v>
      </c>
      <c r="I287" s="12" t="s">
        <v>112</v>
      </c>
      <c r="J287" s="36"/>
      <c r="K287" s="36"/>
      <c r="L287" s="36"/>
    </row>
  </sheetData>
  <mergeCells count="371">
    <mergeCell ref="A1:L1"/>
    <mergeCell ref="A4:A5"/>
    <mergeCell ref="A6:A17"/>
    <mergeCell ref="A18:A21"/>
    <mergeCell ref="A25:A26"/>
    <mergeCell ref="A37:A39"/>
    <mergeCell ref="A45:A48"/>
    <mergeCell ref="A54:A55"/>
    <mergeCell ref="A64:A66"/>
    <mergeCell ref="A67:A68"/>
    <mergeCell ref="A81:A83"/>
    <mergeCell ref="A88:A90"/>
    <mergeCell ref="A92:A99"/>
    <mergeCell ref="A102:A103"/>
    <mergeCell ref="A107:A109"/>
    <mergeCell ref="A113:A114"/>
    <mergeCell ref="A115:A119"/>
    <mergeCell ref="A122:A124"/>
    <mergeCell ref="A125:A133"/>
    <mergeCell ref="A136:A140"/>
    <mergeCell ref="A164:A166"/>
    <mergeCell ref="A170:A175"/>
    <mergeCell ref="A178:A179"/>
    <mergeCell ref="A184:A185"/>
    <mergeCell ref="A186:A187"/>
    <mergeCell ref="A189:A191"/>
    <mergeCell ref="A192:A193"/>
    <mergeCell ref="A194:A195"/>
    <mergeCell ref="A206:A207"/>
    <mergeCell ref="A211:A212"/>
    <mergeCell ref="A214:A216"/>
    <mergeCell ref="A227:A229"/>
    <mergeCell ref="A235:A236"/>
    <mergeCell ref="A237:A238"/>
    <mergeCell ref="A242:A243"/>
    <mergeCell ref="A248:A250"/>
    <mergeCell ref="A270:A271"/>
    <mergeCell ref="A273:A275"/>
    <mergeCell ref="B4:B5"/>
    <mergeCell ref="B6:B17"/>
    <mergeCell ref="B18:B21"/>
    <mergeCell ref="B25:B26"/>
    <mergeCell ref="B37:B39"/>
    <mergeCell ref="B45:B48"/>
    <mergeCell ref="B54:B55"/>
    <mergeCell ref="B64:B66"/>
    <mergeCell ref="B67:B68"/>
    <mergeCell ref="B81:B83"/>
    <mergeCell ref="B88:B90"/>
    <mergeCell ref="B92:B99"/>
    <mergeCell ref="B102:B103"/>
    <mergeCell ref="B107:B109"/>
    <mergeCell ref="B113:B114"/>
    <mergeCell ref="B115:B119"/>
    <mergeCell ref="B122:B124"/>
    <mergeCell ref="B125:B133"/>
    <mergeCell ref="B136:B140"/>
    <mergeCell ref="B164:B166"/>
    <mergeCell ref="B170:B175"/>
    <mergeCell ref="B178:B179"/>
    <mergeCell ref="B184:B185"/>
    <mergeCell ref="B186:B187"/>
    <mergeCell ref="B189:B191"/>
    <mergeCell ref="B192:B193"/>
    <mergeCell ref="B194:B195"/>
    <mergeCell ref="B206:B207"/>
    <mergeCell ref="B211:B212"/>
    <mergeCell ref="B214:B216"/>
    <mergeCell ref="B227:B229"/>
    <mergeCell ref="B235:B236"/>
    <mergeCell ref="B237:B238"/>
    <mergeCell ref="B242:B243"/>
    <mergeCell ref="B248:B250"/>
    <mergeCell ref="B270:B271"/>
    <mergeCell ref="B273:B275"/>
    <mergeCell ref="C4:C5"/>
    <mergeCell ref="C6:C17"/>
    <mergeCell ref="C18:C21"/>
    <mergeCell ref="C25:C26"/>
    <mergeCell ref="C37:C39"/>
    <mergeCell ref="C45:C48"/>
    <mergeCell ref="C54:C55"/>
    <mergeCell ref="C64:C66"/>
    <mergeCell ref="C67:C68"/>
    <mergeCell ref="C81:C83"/>
    <mergeCell ref="C88:C90"/>
    <mergeCell ref="C92:C99"/>
    <mergeCell ref="C102:C103"/>
    <mergeCell ref="C107:C109"/>
    <mergeCell ref="C113:C114"/>
    <mergeCell ref="C115:C119"/>
    <mergeCell ref="C122:C124"/>
    <mergeCell ref="C125:C133"/>
    <mergeCell ref="C136:C140"/>
    <mergeCell ref="C164:C166"/>
    <mergeCell ref="C170:C175"/>
    <mergeCell ref="C178:C179"/>
    <mergeCell ref="C184:C185"/>
    <mergeCell ref="C186:C187"/>
    <mergeCell ref="C189:C191"/>
    <mergeCell ref="C192:C193"/>
    <mergeCell ref="C194:C195"/>
    <mergeCell ref="C206:C207"/>
    <mergeCell ref="C211:C212"/>
    <mergeCell ref="C214:C216"/>
    <mergeCell ref="C227:C229"/>
    <mergeCell ref="C235:C236"/>
    <mergeCell ref="C237:C238"/>
    <mergeCell ref="C242:C243"/>
    <mergeCell ref="C248:C250"/>
    <mergeCell ref="C270:C271"/>
    <mergeCell ref="C273:C275"/>
    <mergeCell ref="D4:D5"/>
    <mergeCell ref="D6:D17"/>
    <mergeCell ref="D18:D21"/>
    <mergeCell ref="D25:D26"/>
    <mergeCell ref="D37:D39"/>
    <mergeCell ref="D45:D48"/>
    <mergeCell ref="D54:D55"/>
    <mergeCell ref="D64:D66"/>
    <mergeCell ref="D67:D68"/>
    <mergeCell ref="D81:D83"/>
    <mergeCell ref="D88:D90"/>
    <mergeCell ref="D92:D99"/>
    <mergeCell ref="D102:D103"/>
    <mergeCell ref="D107:D109"/>
    <mergeCell ref="D113:D114"/>
    <mergeCell ref="D115:D119"/>
    <mergeCell ref="D122:D124"/>
    <mergeCell ref="D125:D133"/>
    <mergeCell ref="D136:D140"/>
    <mergeCell ref="D164:D166"/>
    <mergeCell ref="D170:D175"/>
    <mergeCell ref="D178:D179"/>
    <mergeCell ref="D184:D185"/>
    <mergeCell ref="D186:D187"/>
    <mergeCell ref="D189:D191"/>
    <mergeCell ref="D192:D193"/>
    <mergeCell ref="D194:D195"/>
    <mergeCell ref="D206:D207"/>
    <mergeCell ref="D211:D212"/>
    <mergeCell ref="D214:D216"/>
    <mergeCell ref="D227:D229"/>
    <mergeCell ref="D235:D236"/>
    <mergeCell ref="D237:D238"/>
    <mergeCell ref="D242:D243"/>
    <mergeCell ref="D248:D250"/>
    <mergeCell ref="D270:D271"/>
    <mergeCell ref="D273:D275"/>
    <mergeCell ref="E4:E5"/>
    <mergeCell ref="E6:E17"/>
    <mergeCell ref="E18:E21"/>
    <mergeCell ref="E25:E26"/>
    <mergeCell ref="E37:E39"/>
    <mergeCell ref="E45:E48"/>
    <mergeCell ref="E54:E55"/>
    <mergeCell ref="E64:E66"/>
    <mergeCell ref="E67:E68"/>
    <mergeCell ref="E81:E83"/>
    <mergeCell ref="E88:E90"/>
    <mergeCell ref="E92:E99"/>
    <mergeCell ref="E102:E103"/>
    <mergeCell ref="E107:E109"/>
    <mergeCell ref="E113:E114"/>
    <mergeCell ref="E115:E119"/>
    <mergeCell ref="E122:E124"/>
    <mergeCell ref="E125:E133"/>
    <mergeCell ref="E136:E140"/>
    <mergeCell ref="E164:E166"/>
    <mergeCell ref="E170:E175"/>
    <mergeCell ref="E178:E179"/>
    <mergeCell ref="E184:E185"/>
    <mergeCell ref="E186:E187"/>
    <mergeCell ref="E189:E191"/>
    <mergeCell ref="E192:E193"/>
    <mergeCell ref="E194:E195"/>
    <mergeCell ref="E206:E207"/>
    <mergeCell ref="E211:E212"/>
    <mergeCell ref="E214:E216"/>
    <mergeCell ref="E227:E229"/>
    <mergeCell ref="E235:E236"/>
    <mergeCell ref="E237:E238"/>
    <mergeCell ref="E242:E243"/>
    <mergeCell ref="E248:E250"/>
    <mergeCell ref="E270:E271"/>
    <mergeCell ref="E273:E275"/>
    <mergeCell ref="F4:F5"/>
    <mergeCell ref="F6:F17"/>
    <mergeCell ref="F18:F21"/>
    <mergeCell ref="F25:F26"/>
    <mergeCell ref="F37:F39"/>
    <mergeCell ref="F45:F48"/>
    <mergeCell ref="F54:F55"/>
    <mergeCell ref="F64:F66"/>
    <mergeCell ref="F67:F68"/>
    <mergeCell ref="F81:F83"/>
    <mergeCell ref="F88:F90"/>
    <mergeCell ref="F92:F99"/>
    <mergeCell ref="F102:F103"/>
    <mergeCell ref="F107:F109"/>
    <mergeCell ref="F113:F114"/>
    <mergeCell ref="F115:F119"/>
    <mergeCell ref="F122:F124"/>
    <mergeCell ref="F125:F133"/>
    <mergeCell ref="F136:F140"/>
    <mergeCell ref="F164:F166"/>
    <mergeCell ref="F170:F175"/>
    <mergeCell ref="F178:F179"/>
    <mergeCell ref="F184:F185"/>
    <mergeCell ref="F186:F187"/>
    <mergeCell ref="F189:F191"/>
    <mergeCell ref="F192:F193"/>
    <mergeCell ref="F194:F195"/>
    <mergeCell ref="F206:F207"/>
    <mergeCell ref="F211:F212"/>
    <mergeCell ref="F214:F216"/>
    <mergeCell ref="F227:F229"/>
    <mergeCell ref="F235:F236"/>
    <mergeCell ref="F237:F238"/>
    <mergeCell ref="F242:F243"/>
    <mergeCell ref="F248:F250"/>
    <mergeCell ref="F270:F271"/>
    <mergeCell ref="F273:F275"/>
    <mergeCell ref="I4:I5"/>
    <mergeCell ref="I6:I17"/>
    <mergeCell ref="I18:I21"/>
    <mergeCell ref="I25:I26"/>
    <mergeCell ref="I37:I39"/>
    <mergeCell ref="I45:I48"/>
    <mergeCell ref="I54:I55"/>
    <mergeCell ref="I64:I66"/>
    <mergeCell ref="I67:I68"/>
    <mergeCell ref="I81:I83"/>
    <mergeCell ref="I88:I90"/>
    <mergeCell ref="I92:I99"/>
    <mergeCell ref="I102:I103"/>
    <mergeCell ref="I107:I109"/>
    <mergeCell ref="I113:I114"/>
    <mergeCell ref="I115:I119"/>
    <mergeCell ref="I122:I124"/>
    <mergeCell ref="I125:I133"/>
    <mergeCell ref="I136:I140"/>
    <mergeCell ref="I164:I166"/>
    <mergeCell ref="I170:I175"/>
    <mergeCell ref="I178:I179"/>
    <mergeCell ref="I184:I185"/>
    <mergeCell ref="I186:I187"/>
    <mergeCell ref="I189:I191"/>
    <mergeCell ref="I192:I193"/>
    <mergeCell ref="I194:I195"/>
    <mergeCell ref="I206:I207"/>
    <mergeCell ref="I211:I212"/>
    <mergeCell ref="I214:I216"/>
    <mergeCell ref="I227:I229"/>
    <mergeCell ref="I235:I236"/>
    <mergeCell ref="I237:I238"/>
    <mergeCell ref="I242:I243"/>
    <mergeCell ref="I248:I250"/>
    <mergeCell ref="I270:I271"/>
    <mergeCell ref="I273:I275"/>
    <mergeCell ref="J4:J5"/>
    <mergeCell ref="J6:J17"/>
    <mergeCell ref="J18:J21"/>
    <mergeCell ref="J25:J26"/>
    <mergeCell ref="J37:J39"/>
    <mergeCell ref="J45:J48"/>
    <mergeCell ref="J54:J55"/>
    <mergeCell ref="J64:J66"/>
    <mergeCell ref="J67:J68"/>
    <mergeCell ref="J81:J83"/>
    <mergeCell ref="J88:J90"/>
    <mergeCell ref="J92:J99"/>
    <mergeCell ref="J102:J103"/>
    <mergeCell ref="J107:J109"/>
    <mergeCell ref="J113:J114"/>
    <mergeCell ref="J115:J119"/>
    <mergeCell ref="J122:J124"/>
    <mergeCell ref="J125:J133"/>
    <mergeCell ref="J136:J140"/>
    <mergeCell ref="J164:J166"/>
    <mergeCell ref="J170:J175"/>
    <mergeCell ref="J178:J179"/>
    <mergeCell ref="J184:J185"/>
    <mergeCell ref="J186:J187"/>
    <mergeCell ref="J189:J191"/>
    <mergeCell ref="J192:J193"/>
    <mergeCell ref="J194:J195"/>
    <mergeCell ref="J206:J207"/>
    <mergeCell ref="J211:J212"/>
    <mergeCell ref="J214:J216"/>
    <mergeCell ref="J227:J229"/>
    <mergeCell ref="J235:J236"/>
    <mergeCell ref="J237:J238"/>
    <mergeCell ref="J242:J243"/>
    <mergeCell ref="J248:J250"/>
    <mergeCell ref="J270:J271"/>
    <mergeCell ref="J273:J275"/>
    <mergeCell ref="K4:K5"/>
    <mergeCell ref="K6:K17"/>
    <mergeCell ref="K18:K21"/>
    <mergeCell ref="K25:K26"/>
    <mergeCell ref="K37:K39"/>
    <mergeCell ref="K45:K48"/>
    <mergeCell ref="K54:K55"/>
    <mergeCell ref="K64:K66"/>
    <mergeCell ref="K67:K68"/>
    <mergeCell ref="K81:K83"/>
    <mergeCell ref="K88:K90"/>
    <mergeCell ref="K92:K99"/>
    <mergeCell ref="K102:K103"/>
    <mergeCell ref="K107:K109"/>
    <mergeCell ref="K113:K114"/>
    <mergeCell ref="K115:K119"/>
    <mergeCell ref="K122:K124"/>
    <mergeCell ref="K125:K133"/>
    <mergeCell ref="K136:K140"/>
    <mergeCell ref="K164:K166"/>
    <mergeCell ref="K170:K175"/>
    <mergeCell ref="K178:K179"/>
    <mergeCell ref="K184:K185"/>
    <mergeCell ref="K186:K187"/>
    <mergeCell ref="K189:K191"/>
    <mergeCell ref="K192:K193"/>
    <mergeCell ref="K194:K195"/>
    <mergeCell ref="K206:K207"/>
    <mergeCell ref="K211:K212"/>
    <mergeCell ref="K214:K216"/>
    <mergeCell ref="K227:K229"/>
    <mergeCell ref="K235:K236"/>
    <mergeCell ref="K237:K238"/>
    <mergeCell ref="K242:K243"/>
    <mergeCell ref="K248:K250"/>
    <mergeCell ref="K270:K271"/>
    <mergeCell ref="K273:K275"/>
    <mergeCell ref="L4:L5"/>
    <mergeCell ref="L6:L17"/>
    <mergeCell ref="L18:L21"/>
    <mergeCell ref="L25:L26"/>
    <mergeCell ref="L37:L39"/>
    <mergeCell ref="L45:L48"/>
    <mergeCell ref="L54:L55"/>
    <mergeCell ref="L64:L66"/>
    <mergeCell ref="L67:L68"/>
    <mergeCell ref="L81:L83"/>
    <mergeCell ref="L88:L90"/>
    <mergeCell ref="L92:L99"/>
    <mergeCell ref="L102:L103"/>
    <mergeCell ref="L107:L109"/>
    <mergeCell ref="L113:L114"/>
    <mergeCell ref="L115:L119"/>
    <mergeCell ref="L122:L124"/>
    <mergeCell ref="L125:L133"/>
    <mergeCell ref="L136:L140"/>
    <mergeCell ref="L164:L166"/>
    <mergeCell ref="L170:L175"/>
    <mergeCell ref="L178:L179"/>
    <mergeCell ref="L184:L185"/>
    <mergeCell ref="L186:L187"/>
    <mergeCell ref="L189:L191"/>
    <mergeCell ref="L192:L193"/>
    <mergeCell ref="L194:L195"/>
    <mergeCell ref="L206:L207"/>
    <mergeCell ref="L211:L212"/>
    <mergeCell ref="L214:L216"/>
    <mergeCell ref="L227:L229"/>
    <mergeCell ref="L235:L236"/>
    <mergeCell ref="L237:L238"/>
    <mergeCell ref="L242:L243"/>
    <mergeCell ref="L248:L250"/>
    <mergeCell ref="L270:L271"/>
    <mergeCell ref="L273:L275"/>
  </mergeCells>
  <pageMargins left="0.75" right="0.75" top="1" bottom="1" header="0.509027777777778" footer="0.509027777777778"/>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24"/>
  <sheetViews>
    <sheetView zoomScale="80" zoomScaleNormal="80" topLeftCell="A13" workbookViewId="0">
      <selection activeCell="K5" sqref="K5"/>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18.4333333333333" style="6" customWidth="1"/>
    <col min="12" max="12" width="13.4333333333333" style="6" customWidth="1"/>
    <col min="13" max="16384" width="8.88333333333333" style="3"/>
  </cols>
  <sheetData>
    <row r="1" s="1" customFormat="1" ht="37.8" customHeight="1" spans="1:12">
      <c r="A1" s="7" t="s">
        <v>4624</v>
      </c>
      <c r="B1" s="8"/>
      <c r="C1" s="7"/>
      <c r="D1" s="7"/>
      <c r="E1" s="7"/>
      <c r="F1" s="7"/>
      <c r="G1" s="7"/>
      <c r="H1" s="7"/>
      <c r="I1" s="7"/>
      <c r="J1" s="7"/>
      <c r="K1" s="7"/>
      <c r="L1" s="7"/>
    </row>
    <row r="2" s="2" customFormat="1" ht="49" customHeight="1" spans="1:12">
      <c r="A2" s="9" t="s">
        <v>1</v>
      </c>
      <c r="B2" s="10" t="s">
        <v>2</v>
      </c>
      <c r="C2" s="9" t="s">
        <v>3</v>
      </c>
      <c r="D2" s="9" t="s">
        <v>4</v>
      </c>
      <c r="E2" s="9" t="s">
        <v>5</v>
      </c>
      <c r="F2" s="9" t="s">
        <v>6</v>
      </c>
      <c r="G2" s="9" t="s">
        <v>7</v>
      </c>
      <c r="H2" s="9" t="s">
        <v>8</v>
      </c>
      <c r="I2" s="9" t="s">
        <v>9</v>
      </c>
      <c r="J2" s="9" t="s">
        <v>10</v>
      </c>
      <c r="K2" s="9" t="s">
        <v>11</v>
      </c>
      <c r="L2" s="14" t="s">
        <v>12</v>
      </c>
    </row>
    <row r="3" s="3" customFormat="1" spans="1:256">
      <c r="A3" s="11">
        <v>1</v>
      </c>
      <c r="B3" s="12" t="s">
        <v>4625</v>
      </c>
      <c r="C3" s="11" t="s">
        <v>4626</v>
      </c>
      <c r="D3" s="11" t="s">
        <v>4627</v>
      </c>
      <c r="E3" s="11" t="s">
        <v>4628</v>
      </c>
      <c r="F3" s="11" t="s">
        <v>460</v>
      </c>
      <c r="G3" s="13" t="s">
        <v>4629</v>
      </c>
      <c r="H3" s="13" t="s">
        <v>4630</v>
      </c>
      <c r="I3" s="11" t="s">
        <v>20</v>
      </c>
      <c r="J3" s="11" t="s">
        <v>32</v>
      </c>
      <c r="K3" s="13" t="s">
        <v>4631</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7" spans="1:256">
      <c r="A4" s="11"/>
      <c r="B4" s="12"/>
      <c r="C4" s="11"/>
      <c r="D4" s="11"/>
      <c r="E4" s="11"/>
      <c r="F4" s="11"/>
      <c r="G4" s="13" t="s">
        <v>3976</v>
      </c>
      <c r="H4" s="13" t="s">
        <v>592</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40.5" spans="1:256">
      <c r="A5" s="11">
        <f>MAX(A$1:A4)+1</f>
        <v>2</v>
      </c>
      <c r="B5" s="12" t="s">
        <v>4625</v>
      </c>
      <c r="C5" s="11" t="s">
        <v>4626</v>
      </c>
      <c r="D5" s="11" t="s">
        <v>4632</v>
      </c>
      <c r="E5" s="11" t="s">
        <v>4633</v>
      </c>
      <c r="F5" s="11" t="s">
        <v>460</v>
      </c>
      <c r="G5" s="13" t="s">
        <v>4629</v>
      </c>
      <c r="H5" s="13" t="s">
        <v>4630</v>
      </c>
      <c r="I5" s="11" t="s">
        <v>20</v>
      </c>
      <c r="J5" s="11" t="s">
        <v>32</v>
      </c>
      <c r="K5" s="13" t="s">
        <v>4634</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40.5" spans="1:256">
      <c r="A6" s="11">
        <f>MAX(A$1:A5)+1</f>
        <v>3</v>
      </c>
      <c r="B6" s="12" t="s">
        <v>4625</v>
      </c>
      <c r="C6" s="11" t="s">
        <v>4626</v>
      </c>
      <c r="D6" s="11" t="s">
        <v>4635</v>
      </c>
      <c r="E6" s="11" t="s">
        <v>4636</v>
      </c>
      <c r="F6" s="11" t="s">
        <v>29</v>
      </c>
      <c r="G6" s="13" t="s">
        <v>4629</v>
      </c>
      <c r="H6" s="13" t="s">
        <v>4630</v>
      </c>
      <c r="I6" s="11" t="s">
        <v>20</v>
      </c>
      <c r="J6" s="11" t="s">
        <v>32</v>
      </c>
      <c r="K6" s="13" t="s">
        <v>4637</v>
      </c>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7" spans="1:256">
      <c r="A7" s="11">
        <f>MAX(A$1:A6)+1</f>
        <v>4</v>
      </c>
      <c r="B7" s="12" t="s">
        <v>4625</v>
      </c>
      <c r="C7" s="11" t="s">
        <v>4626</v>
      </c>
      <c r="D7" s="11" t="s">
        <v>4638</v>
      </c>
      <c r="E7" s="11" t="s">
        <v>4639</v>
      </c>
      <c r="F7" s="11" t="s">
        <v>29</v>
      </c>
      <c r="G7" s="13" t="s">
        <v>4629</v>
      </c>
      <c r="H7" s="13" t="s">
        <v>4640</v>
      </c>
      <c r="I7" s="11" t="s">
        <v>20</v>
      </c>
      <c r="J7" s="11" t="s">
        <v>32</v>
      </c>
      <c r="K7" s="13" t="s">
        <v>4631</v>
      </c>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27" spans="1:256">
      <c r="A8" s="11">
        <f>MAX(A$1:A7)+1</f>
        <v>5</v>
      </c>
      <c r="B8" s="12" t="s">
        <v>4625</v>
      </c>
      <c r="C8" s="11" t="s">
        <v>4626</v>
      </c>
      <c r="D8" s="11" t="s">
        <v>4641</v>
      </c>
      <c r="E8" s="11" t="s">
        <v>4642</v>
      </c>
      <c r="F8" s="11" t="s">
        <v>29</v>
      </c>
      <c r="G8" s="13" t="s">
        <v>4629</v>
      </c>
      <c r="H8" s="13" t="s">
        <v>4640</v>
      </c>
      <c r="I8" s="11" t="s">
        <v>20</v>
      </c>
      <c r="J8" s="11" t="s">
        <v>32</v>
      </c>
      <c r="K8" s="13" t="s">
        <v>4631</v>
      </c>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27" spans="1:256">
      <c r="A9" s="11">
        <f>MAX(A$1:A8)+1</f>
        <v>6</v>
      </c>
      <c r="B9" s="12" t="s">
        <v>4625</v>
      </c>
      <c r="C9" s="11" t="s">
        <v>4626</v>
      </c>
      <c r="D9" s="11" t="s">
        <v>4643</v>
      </c>
      <c r="E9" s="11" t="s">
        <v>4644</v>
      </c>
      <c r="F9" s="11" t="s">
        <v>29</v>
      </c>
      <c r="G9" s="13" t="s">
        <v>4629</v>
      </c>
      <c r="H9" s="13" t="s">
        <v>4630</v>
      </c>
      <c r="I9" s="11" t="s">
        <v>20</v>
      </c>
      <c r="J9" s="11" t="s">
        <v>32</v>
      </c>
      <c r="K9" s="13" t="s">
        <v>4631</v>
      </c>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67.5" spans="1:256">
      <c r="A10" s="11">
        <f>MAX(A$1:A9)+1</f>
        <v>7</v>
      </c>
      <c r="B10" s="12" t="s">
        <v>4625</v>
      </c>
      <c r="C10" s="11" t="s">
        <v>4626</v>
      </c>
      <c r="D10" s="11" t="s">
        <v>4645</v>
      </c>
      <c r="E10" s="11" t="s">
        <v>4646</v>
      </c>
      <c r="F10" s="11" t="s">
        <v>29</v>
      </c>
      <c r="G10" s="13" t="s">
        <v>4629</v>
      </c>
      <c r="H10" s="13" t="s">
        <v>4640</v>
      </c>
      <c r="I10" s="11" t="s">
        <v>20</v>
      </c>
      <c r="J10" s="11" t="s">
        <v>32</v>
      </c>
      <c r="K10" s="13" t="s">
        <v>4631</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27" spans="1:256">
      <c r="A11" s="11">
        <f>MAX(A$1:A10)+1</f>
        <v>8</v>
      </c>
      <c r="B11" s="12" t="s">
        <v>4625</v>
      </c>
      <c r="C11" s="11" t="s">
        <v>4626</v>
      </c>
      <c r="D11" s="11" t="s">
        <v>4647</v>
      </c>
      <c r="E11" s="11" t="s">
        <v>4648</v>
      </c>
      <c r="F11" s="11" t="s">
        <v>29</v>
      </c>
      <c r="G11" s="13" t="s">
        <v>4649</v>
      </c>
      <c r="H11" s="13" t="s">
        <v>4650</v>
      </c>
      <c r="I11" s="11" t="s">
        <v>20</v>
      </c>
      <c r="J11" s="11" t="s">
        <v>32</v>
      </c>
      <c r="K11" s="13" t="s">
        <v>4631</v>
      </c>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spans="1:256">
      <c r="A12" s="11"/>
      <c r="B12" s="12"/>
      <c r="C12" s="11"/>
      <c r="D12" s="11"/>
      <c r="E12" s="11"/>
      <c r="F12" s="11"/>
      <c r="G12" s="13" t="s">
        <v>4629</v>
      </c>
      <c r="H12" s="13" t="s">
        <v>4630</v>
      </c>
      <c r="I12" s="11"/>
      <c r="J12" s="11"/>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48" customHeight="1" spans="1:256">
      <c r="A13" s="11">
        <f>MAX(A$1:A12)+1</f>
        <v>9</v>
      </c>
      <c r="B13" s="12" t="s">
        <v>4625</v>
      </c>
      <c r="C13" s="11" t="s">
        <v>4626</v>
      </c>
      <c r="D13" s="11" t="s">
        <v>4651</v>
      </c>
      <c r="E13" s="11" t="s">
        <v>4652</v>
      </c>
      <c r="F13" s="11" t="s">
        <v>29</v>
      </c>
      <c r="G13" s="13" t="s">
        <v>4653</v>
      </c>
      <c r="H13" s="13" t="s">
        <v>4654</v>
      </c>
      <c r="I13" s="11" t="s">
        <v>20</v>
      </c>
      <c r="J13" s="11" t="s">
        <v>32</v>
      </c>
      <c r="K13" s="13" t="s">
        <v>4655</v>
      </c>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27" spans="1:256">
      <c r="A14" s="11"/>
      <c r="B14" s="12"/>
      <c r="C14" s="11"/>
      <c r="D14" s="11"/>
      <c r="E14" s="11"/>
      <c r="F14" s="11"/>
      <c r="G14" s="13" t="s">
        <v>4656</v>
      </c>
      <c r="H14" s="13" t="s">
        <v>4657</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spans="1:256">
      <c r="A15" s="11">
        <f>MAX(A$1:A14)+1</f>
        <v>10</v>
      </c>
      <c r="B15" s="12" t="s">
        <v>4625</v>
      </c>
      <c r="C15" s="11" t="s">
        <v>4626</v>
      </c>
      <c r="D15" s="11" t="s">
        <v>4658</v>
      </c>
      <c r="E15" s="11" t="s">
        <v>4659</v>
      </c>
      <c r="F15" s="11" t="s">
        <v>29</v>
      </c>
      <c r="G15" s="13" t="s">
        <v>4629</v>
      </c>
      <c r="H15" s="13" t="s">
        <v>4630</v>
      </c>
      <c r="I15" s="11" t="s">
        <v>20</v>
      </c>
      <c r="J15" s="11" t="s">
        <v>32</v>
      </c>
      <c r="K15" s="13" t="s">
        <v>4637</v>
      </c>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27" spans="1:256">
      <c r="A16" s="11"/>
      <c r="B16" s="12"/>
      <c r="C16" s="11"/>
      <c r="D16" s="11"/>
      <c r="E16" s="11"/>
      <c r="F16" s="11"/>
      <c r="G16" s="13" t="s">
        <v>4649</v>
      </c>
      <c r="H16" s="13" t="s">
        <v>4650</v>
      </c>
      <c r="I16" s="11"/>
      <c r="J16" s="11"/>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27" spans="1:256">
      <c r="A17" s="11">
        <f>MAX(A$1:A16)+1</f>
        <v>11</v>
      </c>
      <c r="B17" s="12" t="s">
        <v>4625</v>
      </c>
      <c r="C17" s="11" t="s">
        <v>4626</v>
      </c>
      <c r="D17" s="11" t="s">
        <v>4660</v>
      </c>
      <c r="E17" s="11" t="s">
        <v>4661</v>
      </c>
      <c r="F17" s="11" t="s">
        <v>29</v>
      </c>
      <c r="G17" s="13" t="s">
        <v>4629</v>
      </c>
      <c r="H17" s="13" t="s">
        <v>4630</v>
      </c>
      <c r="I17" s="11" t="s">
        <v>20</v>
      </c>
      <c r="J17" s="11" t="s">
        <v>32</v>
      </c>
      <c r="K17" s="13" t="s">
        <v>4631</v>
      </c>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40.5" spans="1:256">
      <c r="A18" s="11">
        <f>MAX(A$1:A17)+1</f>
        <v>12</v>
      </c>
      <c r="B18" s="12" t="s">
        <v>4625</v>
      </c>
      <c r="C18" s="11" t="s">
        <v>4626</v>
      </c>
      <c r="D18" s="11" t="s">
        <v>4662</v>
      </c>
      <c r="E18" s="11" t="s">
        <v>4663</v>
      </c>
      <c r="F18" s="11" t="s">
        <v>29</v>
      </c>
      <c r="G18" s="13" t="s">
        <v>4629</v>
      </c>
      <c r="H18" s="13" t="s">
        <v>4630</v>
      </c>
      <c r="I18" s="11" t="s">
        <v>20</v>
      </c>
      <c r="J18" s="11" t="s">
        <v>32</v>
      </c>
      <c r="K18" s="13" t="s">
        <v>4631</v>
      </c>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27" spans="1:256">
      <c r="A19" s="11">
        <f>MAX(A$1:A18)+1</f>
        <v>13</v>
      </c>
      <c r="B19" s="12" t="s">
        <v>4625</v>
      </c>
      <c r="C19" s="11" t="s">
        <v>4626</v>
      </c>
      <c r="D19" s="11" t="s">
        <v>4664</v>
      </c>
      <c r="E19" s="11" t="s">
        <v>4665</v>
      </c>
      <c r="F19" s="11" t="s">
        <v>29</v>
      </c>
      <c r="G19" s="13" t="s">
        <v>4629</v>
      </c>
      <c r="H19" s="13" t="s">
        <v>4630</v>
      </c>
      <c r="I19" s="11" t="s">
        <v>20</v>
      </c>
      <c r="J19" s="11" t="s">
        <v>32</v>
      </c>
      <c r="K19" s="13" t="s">
        <v>4631</v>
      </c>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40.5" spans="1:256">
      <c r="A20" s="11">
        <f>MAX(A$1:A19)+1</f>
        <v>14</v>
      </c>
      <c r="B20" s="12" t="s">
        <v>4625</v>
      </c>
      <c r="C20" s="11" t="s">
        <v>4626</v>
      </c>
      <c r="D20" s="11" t="s">
        <v>4666</v>
      </c>
      <c r="E20" s="11" t="s">
        <v>4667</v>
      </c>
      <c r="F20" s="11" t="s">
        <v>52</v>
      </c>
      <c r="G20" s="13" t="s">
        <v>4629</v>
      </c>
      <c r="H20" s="13" t="s">
        <v>4640</v>
      </c>
      <c r="I20" s="11" t="s">
        <v>20</v>
      </c>
      <c r="J20" s="11" t="s">
        <v>32</v>
      </c>
      <c r="K20" s="13" t="s">
        <v>4631</v>
      </c>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54" spans="1:256">
      <c r="A21" s="11">
        <f>MAX(A$1:A20)+1</f>
        <v>15</v>
      </c>
      <c r="B21" s="12" t="s">
        <v>4625</v>
      </c>
      <c r="C21" s="11" t="s">
        <v>4626</v>
      </c>
      <c r="D21" s="11" t="s">
        <v>4668</v>
      </c>
      <c r="E21" s="11" t="s">
        <v>4669</v>
      </c>
      <c r="F21" s="11" t="s">
        <v>52</v>
      </c>
      <c r="G21" s="13" t="s">
        <v>4629</v>
      </c>
      <c r="H21" s="13" t="s">
        <v>4630</v>
      </c>
      <c r="I21" s="11" t="s">
        <v>20</v>
      </c>
      <c r="J21" s="11" t="s">
        <v>32</v>
      </c>
      <c r="K21" s="13" t="s">
        <v>4631</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27" spans="1:256">
      <c r="A22" s="11">
        <f>MAX(A$1:A21)+1</f>
        <v>16</v>
      </c>
      <c r="B22" s="12" t="s">
        <v>4625</v>
      </c>
      <c r="C22" s="11" t="s">
        <v>4626</v>
      </c>
      <c r="D22" s="11" t="s">
        <v>4670</v>
      </c>
      <c r="E22" s="11" t="s">
        <v>4671</v>
      </c>
      <c r="F22" s="11" t="s">
        <v>52</v>
      </c>
      <c r="G22" s="13" t="s">
        <v>4629</v>
      </c>
      <c r="H22" s="13" t="s">
        <v>4630</v>
      </c>
      <c r="I22" s="11" t="s">
        <v>20</v>
      </c>
      <c r="J22" s="11" t="s">
        <v>32</v>
      </c>
      <c r="K22" s="13" t="s">
        <v>4631</v>
      </c>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27" spans="1:256">
      <c r="A23" s="11">
        <f>MAX(A$1:A22)+1</f>
        <v>17</v>
      </c>
      <c r="B23" s="12" t="s">
        <v>4625</v>
      </c>
      <c r="C23" s="11" t="s">
        <v>4626</v>
      </c>
      <c r="D23" s="11" t="s">
        <v>4672</v>
      </c>
      <c r="E23" s="11" t="s">
        <v>4673</v>
      </c>
      <c r="F23" s="11" t="s">
        <v>52</v>
      </c>
      <c r="G23" s="13" t="s">
        <v>4629</v>
      </c>
      <c r="H23" s="13" t="s">
        <v>4630</v>
      </c>
      <c r="I23" s="11" t="s">
        <v>20</v>
      </c>
      <c r="J23" s="11" t="s">
        <v>32</v>
      </c>
      <c r="K23" s="13" t="s">
        <v>4631</v>
      </c>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67.5" spans="1:256">
      <c r="A24" s="11">
        <f>MAX(A$1:A23)+1</f>
        <v>18</v>
      </c>
      <c r="B24" s="12" t="s">
        <v>4625</v>
      </c>
      <c r="C24" s="11" t="s">
        <v>4626</v>
      </c>
      <c r="D24" s="11" t="s">
        <v>4674</v>
      </c>
      <c r="E24" s="11" t="s">
        <v>4675</v>
      </c>
      <c r="F24" s="11" t="s">
        <v>52</v>
      </c>
      <c r="G24" s="13" t="s">
        <v>4629</v>
      </c>
      <c r="H24" s="13" t="s">
        <v>4630</v>
      </c>
      <c r="I24" s="11" t="s">
        <v>20</v>
      </c>
      <c r="J24" s="11" t="s">
        <v>32</v>
      </c>
      <c r="K24" s="13" t="s">
        <v>4631</v>
      </c>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sheetData>
  <mergeCells count="41">
    <mergeCell ref="A1:L1"/>
    <mergeCell ref="A3:A4"/>
    <mergeCell ref="A11:A12"/>
    <mergeCell ref="A13:A14"/>
    <mergeCell ref="A15:A16"/>
    <mergeCell ref="B3:B4"/>
    <mergeCell ref="B11:B12"/>
    <mergeCell ref="B13:B14"/>
    <mergeCell ref="B15:B16"/>
    <mergeCell ref="C3:C4"/>
    <mergeCell ref="C11:C12"/>
    <mergeCell ref="C13:C14"/>
    <mergeCell ref="C15:C16"/>
    <mergeCell ref="D3:D4"/>
    <mergeCell ref="D11:D12"/>
    <mergeCell ref="D13:D14"/>
    <mergeCell ref="D15:D16"/>
    <mergeCell ref="E3:E4"/>
    <mergeCell ref="E11:E12"/>
    <mergeCell ref="E13:E14"/>
    <mergeCell ref="E15:E16"/>
    <mergeCell ref="F3:F4"/>
    <mergeCell ref="F11:F12"/>
    <mergeCell ref="F13:F14"/>
    <mergeCell ref="F15:F16"/>
    <mergeCell ref="I3:I4"/>
    <mergeCell ref="I11:I12"/>
    <mergeCell ref="I13:I14"/>
    <mergeCell ref="I15:I16"/>
    <mergeCell ref="J3:J4"/>
    <mergeCell ref="J11:J12"/>
    <mergeCell ref="J13:J14"/>
    <mergeCell ref="J15:J16"/>
    <mergeCell ref="K3:K4"/>
    <mergeCell ref="K11:K12"/>
    <mergeCell ref="K13:K14"/>
    <mergeCell ref="K15:K16"/>
    <mergeCell ref="L3:L4"/>
    <mergeCell ref="L11:L12"/>
    <mergeCell ref="L13:L14"/>
    <mergeCell ref="L15:L16"/>
  </mergeCells>
  <pageMargins left="0.75" right="0.75" top="1" bottom="1" header="0.509027777777778" footer="0.509027777777778"/>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13"/>
  <sheetViews>
    <sheetView zoomScale="80" zoomScaleNormal="80" workbookViewId="0">
      <selection activeCell="L2" sqref="L2"/>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17.6583333333333" style="6" customWidth="1"/>
    <col min="12" max="12" width="15.625" style="6" customWidth="1"/>
    <col min="13" max="16384" width="8.88333333333333" style="3"/>
  </cols>
  <sheetData>
    <row r="1" s="1" customFormat="1" ht="37.8" customHeight="1" spans="1:12">
      <c r="A1" s="7" t="s">
        <v>4676</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40.5" spans="1:256">
      <c r="A3" s="11">
        <v>1</v>
      </c>
      <c r="B3" s="12" t="s">
        <v>4677</v>
      </c>
      <c r="C3" s="11" t="s">
        <v>4678</v>
      </c>
      <c r="D3" s="11" t="s">
        <v>4679</v>
      </c>
      <c r="E3" s="11" t="s">
        <v>4680</v>
      </c>
      <c r="F3" s="11" t="s">
        <v>29</v>
      </c>
      <c r="G3" s="13" t="s">
        <v>4681</v>
      </c>
      <c r="H3" s="13" t="s">
        <v>4682</v>
      </c>
      <c r="I3" s="11" t="s">
        <v>20</v>
      </c>
      <c r="J3" s="11" t="s">
        <v>32</v>
      </c>
      <c r="K3" s="13" t="s">
        <v>4683</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40.5" spans="1:256">
      <c r="A4" s="11">
        <v>2</v>
      </c>
      <c r="B4" s="12" t="s">
        <v>4677</v>
      </c>
      <c r="C4" s="11" t="s">
        <v>4678</v>
      </c>
      <c r="D4" s="11" t="s">
        <v>4684</v>
      </c>
      <c r="E4" s="11" t="s">
        <v>4685</v>
      </c>
      <c r="F4" s="11" t="s">
        <v>29</v>
      </c>
      <c r="G4" s="13" t="s">
        <v>4686</v>
      </c>
      <c r="H4" s="13" t="s">
        <v>4687</v>
      </c>
      <c r="I4" s="11" t="s">
        <v>20</v>
      </c>
      <c r="J4" s="11" t="s">
        <v>32</v>
      </c>
      <c r="K4" s="13" t="s">
        <v>4688</v>
      </c>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40.5" spans="1:256">
      <c r="A5" s="11">
        <v>3</v>
      </c>
      <c r="B5" s="12" t="s">
        <v>4677</v>
      </c>
      <c r="C5" s="11" t="s">
        <v>4678</v>
      </c>
      <c r="D5" s="11" t="s">
        <v>4689</v>
      </c>
      <c r="E5" s="11" t="s">
        <v>4690</v>
      </c>
      <c r="F5" s="11" t="s">
        <v>29</v>
      </c>
      <c r="G5" s="13" t="s">
        <v>4691</v>
      </c>
      <c r="H5" s="13" t="s">
        <v>4692</v>
      </c>
      <c r="I5" s="11" t="s">
        <v>20</v>
      </c>
      <c r="J5" s="11" t="s">
        <v>32</v>
      </c>
      <c r="K5" s="13" t="s">
        <v>4688</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40.5" spans="1:256">
      <c r="A6" s="11">
        <v>4</v>
      </c>
      <c r="B6" s="12" t="s">
        <v>4677</v>
      </c>
      <c r="C6" s="11" t="s">
        <v>4678</v>
      </c>
      <c r="D6" s="11" t="s">
        <v>4693</v>
      </c>
      <c r="E6" s="11" t="s">
        <v>4694</v>
      </c>
      <c r="F6" s="11" t="s">
        <v>43</v>
      </c>
      <c r="G6" s="13" t="s">
        <v>4695</v>
      </c>
      <c r="H6" s="13" t="s">
        <v>4696</v>
      </c>
      <c r="I6" s="11" t="s">
        <v>20</v>
      </c>
      <c r="J6" s="11" t="s">
        <v>32</v>
      </c>
      <c r="K6" s="13" t="s">
        <v>4697</v>
      </c>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7" spans="1:256">
      <c r="A7" s="11">
        <v>5</v>
      </c>
      <c r="B7" s="12" t="s">
        <v>4677</v>
      </c>
      <c r="C7" s="11" t="s">
        <v>4678</v>
      </c>
      <c r="D7" s="11" t="s">
        <v>4698</v>
      </c>
      <c r="E7" s="11" t="s">
        <v>4699</v>
      </c>
      <c r="F7" s="11" t="s">
        <v>43</v>
      </c>
      <c r="G7" s="13" t="s">
        <v>4700</v>
      </c>
      <c r="H7" s="13" t="s">
        <v>4701</v>
      </c>
      <c r="I7" s="11" t="s">
        <v>20</v>
      </c>
      <c r="J7" s="11" t="s">
        <v>32</v>
      </c>
      <c r="K7" s="13" t="s">
        <v>4702</v>
      </c>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0.5" spans="1:256">
      <c r="A8" s="11">
        <v>6</v>
      </c>
      <c r="B8" s="12" t="s">
        <v>4677</v>
      </c>
      <c r="C8" s="11" t="s">
        <v>4678</v>
      </c>
      <c r="D8" s="11" t="s">
        <v>4703</v>
      </c>
      <c r="E8" s="11" t="s">
        <v>4704</v>
      </c>
      <c r="F8" s="11" t="s">
        <v>43</v>
      </c>
      <c r="G8" s="13" t="s">
        <v>4705</v>
      </c>
      <c r="H8" s="13" t="s">
        <v>4706</v>
      </c>
      <c r="I8" s="11" t="s">
        <v>20</v>
      </c>
      <c r="J8" s="11" t="s">
        <v>32</v>
      </c>
      <c r="K8" s="13" t="s">
        <v>4707</v>
      </c>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40.5" spans="1:12">
      <c r="A9" s="11">
        <v>7</v>
      </c>
      <c r="B9" s="12" t="s">
        <v>4677</v>
      </c>
      <c r="C9" s="11" t="s">
        <v>4678</v>
      </c>
      <c r="D9" s="11" t="s">
        <v>4708</v>
      </c>
      <c r="E9" s="11" t="s">
        <v>4709</v>
      </c>
      <c r="F9" s="11" t="s">
        <v>17</v>
      </c>
      <c r="G9" s="13" t="s">
        <v>4710</v>
      </c>
      <c r="H9" s="13" t="s">
        <v>4711</v>
      </c>
      <c r="I9" s="11" t="s">
        <v>112</v>
      </c>
      <c r="J9" s="22"/>
      <c r="K9" s="22"/>
      <c r="L9" s="22"/>
    </row>
    <row r="10" s="3" customFormat="1" ht="27" spans="1:12">
      <c r="A10" s="11">
        <v>8</v>
      </c>
      <c r="B10" s="16" t="s">
        <v>4677</v>
      </c>
      <c r="C10" s="11" t="s">
        <v>4678</v>
      </c>
      <c r="D10" s="11" t="s">
        <v>4712</v>
      </c>
      <c r="E10" s="11" t="s">
        <v>4713</v>
      </c>
      <c r="F10" s="11" t="s">
        <v>17</v>
      </c>
      <c r="G10" s="13" t="s">
        <v>4714</v>
      </c>
      <c r="H10" s="13" t="s">
        <v>4715</v>
      </c>
      <c r="I10" s="11" t="s">
        <v>112</v>
      </c>
      <c r="J10" s="19"/>
      <c r="K10" s="19"/>
      <c r="L10" s="19"/>
    </row>
    <row r="11" s="3" customFormat="1" ht="54" spans="1:12">
      <c r="A11" s="11"/>
      <c r="B11" s="18"/>
      <c r="C11" s="11"/>
      <c r="D11" s="11"/>
      <c r="E11" s="11"/>
      <c r="F11" s="11"/>
      <c r="G11" s="13" t="s">
        <v>4681</v>
      </c>
      <c r="H11" s="13" t="s">
        <v>4716</v>
      </c>
      <c r="I11" s="11"/>
      <c r="J11" s="21"/>
      <c r="K11" s="21"/>
      <c r="L11" s="21"/>
    </row>
    <row r="12" s="3" customFormat="1" ht="40.5" spans="1:12">
      <c r="A12" s="11">
        <v>9</v>
      </c>
      <c r="B12" s="12" t="s">
        <v>4677</v>
      </c>
      <c r="C12" s="11" t="s">
        <v>4678</v>
      </c>
      <c r="D12" s="11" t="s">
        <v>4717</v>
      </c>
      <c r="E12" s="11" t="s">
        <v>4718</v>
      </c>
      <c r="F12" s="11" t="s">
        <v>17</v>
      </c>
      <c r="G12" s="13" t="s">
        <v>4719</v>
      </c>
      <c r="H12" s="13" t="s">
        <v>4720</v>
      </c>
      <c r="I12" s="11" t="s">
        <v>112</v>
      </c>
      <c r="J12" s="22"/>
      <c r="K12" s="22"/>
      <c r="L12" s="22"/>
    </row>
    <row r="13" s="3" customFormat="1" ht="40.5" spans="1:12">
      <c r="A13" s="11">
        <v>10</v>
      </c>
      <c r="B13" s="12" t="s">
        <v>4677</v>
      </c>
      <c r="C13" s="11" t="s">
        <v>4678</v>
      </c>
      <c r="D13" s="11" t="s">
        <v>4721</v>
      </c>
      <c r="E13" s="11" t="s">
        <v>4722</v>
      </c>
      <c r="F13" s="11" t="s">
        <v>52</v>
      </c>
      <c r="G13" s="13" t="s">
        <v>4719</v>
      </c>
      <c r="H13" s="13" t="s">
        <v>4720</v>
      </c>
      <c r="I13" s="11" t="s">
        <v>112</v>
      </c>
      <c r="J13" s="22"/>
      <c r="K13" s="22"/>
      <c r="L13" s="22"/>
    </row>
  </sheetData>
  <mergeCells count="11">
    <mergeCell ref="A1:L1"/>
    <mergeCell ref="A10:A11"/>
    <mergeCell ref="B10:B11"/>
    <mergeCell ref="C10:C11"/>
    <mergeCell ref="D10:D11"/>
    <mergeCell ref="E10:E11"/>
    <mergeCell ref="F10:F11"/>
    <mergeCell ref="I10:I11"/>
    <mergeCell ref="J10:J11"/>
    <mergeCell ref="K10:K11"/>
    <mergeCell ref="L10:L11"/>
  </mergeCells>
  <pageMargins left="0.75" right="0.75" top="1" bottom="1" header="0.509027777777778" footer="0.509027777777778"/>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22"/>
  <sheetViews>
    <sheetView zoomScale="80" zoomScaleNormal="80" topLeftCell="A19" workbookViewId="0">
      <selection activeCell="F5" sqref="F5"/>
    </sheetView>
  </sheetViews>
  <sheetFormatPr defaultColWidth="9" defaultRowHeight="13.5"/>
  <cols>
    <col min="1" max="1" width="4.75" style="3" customWidth="1"/>
    <col min="2" max="2" width="11.7166666666667"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1.4" style="6" customWidth="1"/>
    <col min="12" max="12" width="16.2416666666667" style="6" customWidth="1"/>
    <col min="13" max="16384" width="8.88333333333333" style="3"/>
  </cols>
  <sheetData>
    <row r="1" s="1" customFormat="1" ht="37.8" customHeight="1" spans="1:12">
      <c r="A1" s="7" t="s">
        <v>4723</v>
      </c>
      <c r="B1" s="8"/>
      <c r="C1" s="7"/>
      <c r="D1" s="7"/>
      <c r="E1" s="7"/>
      <c r="F1" s="7"/>
      <c r="G1" s="7"/>
      <c r="H1" s="7"/>
      <c r="I1" s="7"/>
      <c r="J1" s="7"/>
      <c r="K1" s="7"/>
      <c r="L1" s="7"/>
    </row>
    <row r="2" s="2" customFormat="1" ht="33" customHeight="1" spans="1:12">
      <c r="A2" s="9" t="s">
        <v>1</v>
      </c>
      <c r="B2" s="10" t="s">
        <v>2</v>
      </c>
      <c r="C2" s="9" t="s">
        <v>3</v>
      </c>
      <c r="D2" s="9" t="s">
        <v>4</v>
      </c>
      <c r="E2" s="9" t="s">
        <v>5</v>
      </c>
      <c r="F2" s="9" t="s">
        <v>6</v>
      </c>
      <c r="G2" s="9" t="s">
        <v>7</v>
      </c>
      <c r="H2" s="9" t="s">
        <v>8</v>
      </c>
      <c r="I2" s="9" t="s">
        <v>9</v>
      </c>
      <c r="J2" s="9" t="s">
        <v>10</v>
      </c>
      <c r="K2" s="9" t="s">
        <v>11</v>
      </c>
      <c r="L2" s="14" t="s">
        <v>12</v>
      </c>
    </row>
    <row r="3" s="3" customFormat="1" ht="67" customHeight="1" spans="1:256">
      <c r="A3" s="11">
        <v>1</v>
      </c>
      <c r="B3" s="12" t="s">
        <v>4724</v>
      </c>
      <c r="C3" s="11" t="s">
        <v>4725</v>
      </c>
      <c r="D3" s="11" t="s">
        <v>4726</v>
      </c>
      <c r="E3" s="11" t="s">
        <v>4727</v>
      </c>
      <c r="F3" s="11" t="s">
        <v>29</v>
      </c>
      <c r="G3" s="13" t="s">
        <v>4728</v>
      </c>
      <c r="H3" s="13" t="s">
        <v>4729</v>
      </c>
      <c r="I3" s="11" t="s">
        <v>20</v>
      </c>
      <c r="J3" s="11" t="s">
        <v>32</v>
      </c>
      <c r="K3" s="13" t="s">
        <v>4730</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60" customHeight="1" spans="1:256">
      <c r="A4" s="11">
        <f>MAX(A$1:A3)+1</f>
        <v>2</v>
      </c>
      <c r="B4" s="12" t="s">
        <v>4724</v>
      </c>
      <c r="C4" s="11" t="s">
        <v>4725</v>
      </c>
      <c r="D4" s="11" t="s">
        <v>4731</v>
      </c>
      <c r="E4" s="11" t="s">
        <v>4732</v>
      </c>
      <c r="F4" s="11" t="s">
        <v>29</v>
      </c>
      <c r="G4" s="13" t="s">
        <v>4728</v>
      </c>
      <c r="H4" s="13" t="s">
        <v>4729</v>
      </c>
      <c r="I4" s="11" t="s">
        <v>20</v>
      </c>
      <c r="J4" s="11" t="s">
        <v>32</v>
      </c>
      <c r="K4" s="13" t="s">
        <v>4733</v>
      </c>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69" customHeight="1" spans="1:256">
      <c r="A5" s="11">
        <f>MAX(A$1:A4)+1</f>
        <v>3</v>
      </c>
      <c r="B5" s="12" t="s">
        <v>4724</v>
      </c>
      <c r="C5" s="11" t="s">
        <v>4725</v>
      </c>
      <c r="D5" s="11" t="s">
        <v>4734</v>
      </c>
      <c r="E5" s="11" t="s">
        <v>4735</v>
      </c>
      <c r="F5" s="11" t="s">
        <v>29</v>
      </c>
      <c r="G5" s="13" t="s">
        <v>4728</v>
      </c>
      <c r="H5" s="13" t="s">
        <v>4729</v>
      </c>
      <c r="I5" s="11" t="s">
        <v>20</v>
      </c>
      <c r="J5" s="11" t="s">
        <v>32</v>
      </c>
      <c r="K5" s="13" t="s">
        <v>4736</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66" customHeight="1" spans="1:256">
      <c r="A6" s="11">
        <f>MAX(A$1:A5)+1</f>
        <v>4</v>
      </c>
      <c r="B6" s="12" t="s">
        <v>4724</v>
      </c>
      <c r="C6" s="11" t="s">
        <v>4725</v>
      </c>
      <c r="D6" s="11" t="s">
        <v>4737</v>
      </c>
      <c r="E6" s="11" t="s">
        <v>4738</v>
      </c>
      <c r="F6" s="11" t="s">
        <v>29</v>
      </c>
      <c r="G6" s="13" t="s">
        <v>4728</v>
      </c>
      <c r="H6" s="13" t="s">
        <v>4729</v>
      </c>
      <c r="I6" s="11" t="s">
        <v>20</v>
      </c>
      <c r="J6" s="11" t="s">
        <v>32</v>
      </c>
      <c r="K6" s="13" t="s">
        <v>4739</v>
      </c>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77" customHeight="1" spans="1:256">
      <c r="A7" s="11">
        <f>MAX(A$1:A6)+1</f>
        <v>5</v>
      </c>
      <c r="B7" s="12" t="s">
        <v>4724</v>
      </c>
      <c r="C7" s="11" t="s">
        <v>4725</v>
      </c>
      <c r="D7" s="11" t="s">
        <v>4740</v>
      </c>
      <c r="E7" s="11" t="s">
        <v>4741</v>
      </c>
      <c r="F7" s="11" t="s">
        <v>29</v>
      </c>
      <c r="G7" s="13" t="s">
        <v>4728</v>
      </c>
      <c r="H7" s="13" t="s">
        <v>4729</v>
      </c>
      <c r="I7" s="11" t="s">
        <v>20</v>
      </c>
      <c r="J7" s="11" t="s">
        <v>32</v>
      </c>
      <c r="K7" s="13" t="s">
        <v>4742</v>
      </c>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7" customHeight="1" spans="1:256">
      <c r="A8" s="11">
        <f>MAX(A$1:A7)+1</f>
        <v>6</v>
      </c>
      <c r="B8" s="12" t="s">
        <v>4724</v>
      </c>
      <c r="C8" s="11" t="s">
        <v>4725</v>
      </c>
      <c r="D8" s="11" t="s">
        <v>4743</v>
      </c>
      <c r="E8" s="11" t="s">
        <v>4744</v>
      </c>
      <c r="F8" s="11" t="s">
        <v>208</v>
      </c>
      <c r="G8" s="13" t="s">
        <v>4745</v>
      </c>
      <c r="H8" s="13" t="s">
        <v>4746</v>
      </c>
      <c r="I8" s="11" t="s">
        <v>20</v>
      </c>
      <c r="J8" s="11" t="s">
        <v>32</v>
      </c>
      <c r="K8" s="13" t="s">
        <v>4747</v>
      </c>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48" customHeight="1" spans="1:256">
      <c r="A9" s="11">
        <f>MAX(A$1:A8)+1</f>
        <v>7</v>
      </c>
      <c r="B9" s="12" t="s">
        <v>4724</v>
      </c>
      <c r="C9" s="11" t="s">
        <v>4725</v>
      </c>
      <c r="D9" s="11" t="s">
        <v>4748</v>
      </c>
      <c r="E9" s="11" t="s">
        <v>4749</v>
      </c>
      <c r="F9" s="11" t="s">
        <v>208</v>
      </c>
      <c r="G9" s="13" t="s">
        <v>4750</v>
      </c>
      <c r="H9" s="13" t="s">
        <v>4751</v>
      </c>
      <c r="I9" s="11" t="s">
        <v>20</v>
      </c>
      <c r="J9" s="11" t="s">
        <v>32</v>
      </c>
      <c r="K9" s="13" t="s">
        <v>4752</v>
      </c>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62" customHeight="1" spans="1:256">
      <c r="A10" s="11">
        <f>MAX(A$1:A9)+1</f>
        <v>8</v>
      </c>
      <c r="B10" s="12" t="s">
        <v>4724</v>
      </c>
      <c r="C10" s="11" t="s">
        <v>4725</v>
      </c>
      <c r="D10" s="11" t="s">
        <v>4753</v>
      </c>
      <c r="E10" s="11" t="s">
        <v>4754</v>
      </c>
      <c r="F10" s="11" t="s">
        <v>208</v>
      </c>
      <c r="G10" s="13" t="s">
        <v>4728</v>
      </c>
      <c r="H10" s="13" t="s">
        <v>4729</v>
      </c>
      <c r="I10" s="11" t="s">
        <v>20</v>
      </c>
      <c r="J10" s="11" t="s">
        <v>32</v>
      </c>
      <c r="K10" s="13" t="s">
        <v>4755</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63" customHeight="1" spans="1:256">
      <c r="A11" s="11">
        <f>MAX(A$1:A10)+1</f>
        <v>9</v>
      </c>
      <c r="B11" s="12" t="s">
        <v>4724</v>
      </c>
      <c r="C11" s="11" t="s">
        <v>4725</v>
      </c>
      <c r="D11" s="11" t="s">
        <v>4756</v>
      </c>
      <c r="E11" s="11" t="s">
        <v>4757</v>
      </c>
      <c r="F11" s="11" t="s">
        <v>52</v>
      </c>
      <c r="G11" s="13" t="s">
        <v>4728</v>
      </c>
      <c r="H11" s="13" t="s">
        <v>4729</v>
      </c>
      <c r="I11" s="11" t="s">
        <v>20</v>
      </c>
      <c r="J11" s="11" t="s">
        <v>32</v>
      </c>
      <c r="K11" s="13" t="s">
        <v>4758</v>
      </c>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41" customHeight="1" spans="1:256">
      <c r="A12" s="11">
        <f>MAX(A$1:A11)+1</f>
        <v>10</v>
      </c>
      <c r="B12" s="12" t="s">
        <v>4724</v>
      </c>
      <c r="C12" s="11" t="s">
        <v>4725</v>
      </c>
      <c r="D12" s="11" t="s">
        <v>4759</v>
      </c>
      <c r="E12" s="11" t="s">
        <v>4760</v>
      </c>
      <c r="F12" s="11" t="s">
        <v>52</v>
      </c>
      <c r="G12" s="13" t="s">
        <v>4728</v>
      </c>
      <c r="H12" s="13" t="s">
        <v>4729</v>
      </c>
      <c r="I12" s="11" t="s">
        <v>20</v>
      </c>
      <c r="J12" s="11" t="s">
        <v>32</v>
      </c>
      <c r="K12" s="13" t="s">
        <v>4761</v>
      </c>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47" customHeight="1" spans="1:256">
      <c r="A13" s="11">
        <f>MAX(A$1:A12)+1</f>
        <v>11</v>
      </c>
      <c r="B13" s="12" t="s">
        <v>4724</v>
      </c>
      <c r="C13" s="11" t="s">
        <v>4725</v>
      </c>
      <c r="D13" s="11" t="s">
        <v>4762</v>
      </c>
      <c r="E13" s="11" t="s">
        <v>4763</v>
      </c>
      <c r="F13" s="11" t="s">
        <v>52</v>
      </c>
      <c r="G13" s="13" t="s">
        <v>4764</v>
      </c>
      <c r="H13" s="13" t="s">
        <v>4765</v>
      </c>
      <c r="I13" s="11" t="s">
        <v>20</v>
      </c>
      <c r="J13" s="11" t="s">
        <v>32</v>
      </c>
      <c r="K13" s="13" t="s">
        <v>4766</v>
      </c>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53" customHeight="1" spans="1:256">
      <c r="A14" s="11">
        <f>MAX(A$1:A13)+1</f>
        <v>12</v>
      </c>
      <c r="B14" s="12" t="s">
        <v>4724</v>
      </c>
      <c r="C14" s="11" t="s">
        <v>4725</v>
      </c>
      <c r="D14" s="11" t="s">
        <v>4767</v>
      </c>
      <c r="E14" s="11" t="s">
        <v>4768</v>
      </c>
      <c r="F14" s="11" t="s">
        <v>52</v>
      </c>
      <c r="G14" s="13" t="s">
        <v>4745</v>
      </c>
      <c r="H14" s="13" t="s">
        <v>4769</v>
      </c>
      <c r="I14" s="11" t="s">
        <v>20</v>
      </c>
      <c r="J14" s="11" t="s">
        <v>32</v>
      </c>
      <c r="K14" s="13" t="s">
        <v>4770</v>
      </c>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52" customHeight="1" spans="1:256">
      <c r="A15" s="11">
        <f>MAX(A$1:A14)+1</f>
        <v>13</v>
      </c>
      <c r="B15" s="12" t="s">
        <v>4724</v>
      </c>
      <c r="C15" s="11" t="s">
        <v>4725</v>
      </c>
      <c r="D15" s="11" t="s">
        <v>4771</v>
      </c>
      <c r="E15" s="11" t="s">
        <v>4772</v>
      </c>
      <c r="F15" s="11" t="s">
        <v>52</v>
      </c>
      <c r="G15" s="13" t="s">
        <v>4750</v>
      </c>
      <c r="H15" s="13" t="s">
        <v>4773</v>
      </c>
      <c r="I15" s="11" t="s">
        <v>20</v>
      </c>
      <c r="J15" s="11" t="s">
        <v>32</v>
      </c>
      <c r="K15" s="13" t="s">
        <v>4774</v>
      </c>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58" customHeight="1" spans="1:256">
      <c r="A16" s="11">
        <f>MAX(A$1:A15)+1</f>
        <v>14</v>
      </c>
      <c r="B16" s="12" t="s">
        <v>4724</v>
      </c>
      <c r="C16" s="11" t="s">
        <v>4725</v>
      </c>
      <c r="D16" s="11" t="s">
        <v>4775</v>
      </c>
      <c r="E16" s="11" t="s">
        <v>4776</v>
      </c>
      <c r="F16" s="11" t="s">
        <v>52</v>
      </c>
      <c r="G16" s="13" t="s">
        <v>4728</v>
      </c>
      <c r="H16" s="13" t="s">
        <v>4729</v>
      </c>
      <c r="I16" s="11" t="s">
        <v>20</v>
      </c>
      <c r="J16" s="11" t="s">
        <v>32</v>
      </c>
      <c r="K16" s="13" t="s">
        <v>4777</v>
      </c>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48" customHeight="1" spans="1:256">
      <c r="A17" s="11">
        <f>MAX(A$1:A16)+1</f>
        <v>15</v>
      </c>
      <c r="B17" s="12" t="s">
        <v>4724</v>
      </c>
      <c r="C17" s="11" t="s">
        <v>4725</v>
      </c>
      <c r="D17" s="11" t="s">
        <v>4778</v>
      </c>
      <c r="E17" s="11" t="s">
        <v>4779</v>
      </c>
      <c r="F17" s="11" t="s">
        <v>52</v>
      </c>
      <c r="G17" s="13" t="s">
        <v>4780</v>
      </c>
      <c r="H17" s="13" t="s">
        <v>4781</v>
      </c>
      <c r="I17" s="11" t="s">
        <v>20</v>
      </c>
      <c r="J17" s="11" t="s">
        <v>32</v>
      </c>
      <c r="K17" s="13" t="s">
        <v>4782</v>
      </c>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20" customHeight="1" spans="1:256">
      <c r="A18" s="11">
        <f>MAX(A$1:A17)+1</f>
        <v>16</v>
      </c>
      <c r="B18" s="12" t="s">
        <v>4724</v>
      </c>
      <c r="C18" s="11" t="s">
        <v>4725</v>
      </c>
      <c r="D18" s="11" t="s">
        <v>4783</v>
      </c>
      <c r="E18" s="11" t="s">
        <v>4784</v>
      </c>
      <c r="F18" s="11" t="s">
        <v>52</v>
      </c>
      <c r="G18" s="13" t="s">
        <v>4764</v>
      </c>
      <c r="H18" s="13" t="s">
        <v>4765</v>
      </c>
      <c r="I18" s="11" t="s">
        <v>20</v>
      </c>
      <c r="J18" s="11" t="s">
        <v>32</v>
      </c>
      <c r="K18" s="13" t="s">
        <v>4785</v>
      </c>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23" customHeight="1" spans="1:256">
      <c r="A19" s="11"/>
      <c r="B19" s="12"/>
      <c r="C19" s="11"/>
      <c r="D19" s="11"/>
      <c r="E19" s="11"/>
      <c r="F19" s="11"/>
      <c r="G19" s="13" t="s">
        <v>4786</v>
      </c>
      <c r="H19" s="13" t="s">
        <v>4787</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22" customHeight="1" spans="1:256">
      <c r="A20" s="11"/>
      <c r="B20" s="12"/>
      <c r="C20" s="11"/>
      <c r="D20" s="11"/>
      <c r="E20" s="11"/>
      <c r="F20" s="11"/>
      <c r="G20" s="13" t="s">
        <v>4728</v>
      </c>
      <c r="H20" s="13" t="s">
        <v>4729</v>
      </c>
      <c r="I20" s="11"/>
      <c r="J20" s="11"/>
      <c r="K20" s="13"/>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86" customHeight="1" spans="1:256">
      <c r="A21" s="11">
        <f>MAX(A$1:A20)+1</f>
        <v>17</v>
      </c>
      <c r="B21" s="12" t="s">
        <v>4724</v>
      </c>
      <c r="C21" s="11" t="s">
        <v>4725</v>
      </c>
      <c r="D21" s="11" t="s">
        <v>4788</v>
      </c>
      <c r="E21" s="11" t="s">
        <v>4789</v>
      </c>
      <c r="F21" s="11" t="s">
        <v>52</v>
      </c>
      <c r="G21" s="13" t="s">
        <v>4745</v>
      </c>
      <c r="H21" s="13" t="s">
        <v>4769</v>
      </c>
      <c r="I21" s="11" t="s">
        <v>20</v>
      </c>
      <c r="J21" s="11" t="s">
        <v>32</v>
      </c>
      <c r="K21" s="13" t="s">
        <v>4790</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102" customHeight="1" spans="1:256">
      <c r="A22" s="11">
        <f>MAX(A$1:A21)+1</f>
        <v>18</v>
      </c>
      <c r="B22" s="12" t="s">
        <v>4724</v>
      </c>
      <c r="C22" s="11" t="s">
        <v>4725</v>
      </c>
      <c r="D22" s="11" t="s">
        <v>4791</v>
      </c>
      <c r="E22" s="11" t="s">
        <v>4792</v>
      </c>
      <c r="F22" s="11" t="s">
        <v>52</v>
      </c>
      <c r="G22" s="13" t="s">
        <v>4750</v>
      </c>
      <c r="H22" s="13" t="s">
        <v>4773</v>
      </c>
      <c r="I22" s="11" t="s">
        <v>20</v>
      </c>
      <c r="J22" s="11" t="s">
        <v>32</v>
      </c>
      <c r="K22" s="13" t="s">
        <v>4793</v>
      </c>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sheetData>
  <mergeCells count="11">
    <mergeCell ref="A1:L1"/>
    <mergeCell ref="A18:A20"/>
    <mergeCell ref="B18:B20"/>
    <mergeCell ref="C18:C20"/>
    <mergeCell ref="D18:D20"/>
    <mergeCell ref="E18:E20"/>
    <mergeCell ref="F18:F20"/>
    <mergeCell ref="I18:I20"/>
    <mergeCell ref="J18:J20"/>
    <mergeCell ref="K18:K20"/>
    <mergeCell ref="L18:L20"/>
  </mergeCells>
  <pageMargins left="0.75" right="0.75" top="1" bottom="1" header="0.509027777777778" footer="0.509027777777778"/>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127"/>
  <sheetViews>
    <sheetView zoomScale="80" zoomScaleNormal="80" topLeftCell="A124" workbookViewId="0">
      <selection activeCell="L2" sqref="L2"/>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1.5583333333333" style="6" customWidth="1"/>
    <col min="12" max="12" width="18.4333333333333" style="6" customWidth="1"/>
    <col min="13" max="16384" width="8.88333333333333" style="3"/>
  </cols>
  <sheetData>
    <row r="1" s="1" customFormat="1" ht="37.8" customHeight="1" spans="1:12">
      <c r="A1" s="7" t="s">
        <v>4794</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40.5" spans="1:256">
      <c r="A3" s="11">
        <v>1</v>
      </c>
      <c r="B3" s="12" t="s">
        <v>4795</v>
      </c>
      <c r="C3" s="11" t="s">
        <v>4796</v>
      </c>
      <c r="D3" s="11" t="s">
        <v>4797</v>
      </c>
      <c r="E3" s="11" t="s">
        <v>4798</v>
      </c>
      <c r="F3" s="11" t="s">
        <v>17</v>
      </c>
      <c r="G3" s="13" t="s">
        <v>2176</v>
      </c>
      <c r="H3" s="13" t="s">
        <v>4799</v>
      </c>
      <c r="I3" s="11" t="s">
        <v>20</v>
      </c>
      <c r="J3" s="11" t="s">
        <v>21</v>
      </c>
      <c r="K3" s="13"/>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7" customHeight="1" spans="1:256">
      <c r="A4" s="11">
        <f>MAX(A$1:A3)+1</f>
        <v>2</v>
      </c>
      <c r="B4" s="12" t="s">
        <v>4795</v>
      </c>
      <c r="C4" s="11" t="s">
        <v>4796</v>
      </c>
      <c r="D4" s="11" t="s">
        <v>4800</v>
      </c>
      <c r="E4" s="11" t="s">
        <v>4801</v>
      </c>
      <c r="F4" s="11" t="s">
        <v>17</v>
      </c>
      <c r="G4" s="13" t="s">
        <v>4802</v>
      </c>
      <c r="H4" s="13" t="s">
        <v>4803</v>
      </c>
      <c r="I4" s="11" t="s">
        <v>20</v>
      </c>
      <c r="J4" s="11" t="s">
        <v>32</v>
      </c>
      <c r="K4" s="13" t="s">
        <v>4804</v>
      </c>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7" spans="1:256">
      <c r="A5" s="11"/>
      <c r="B5" s="12"/>
      <c r="C5" s="11"/>
      <c r="D5" s="11"/>
      <c r="E5" s="11"/>
      <c r="F5" s="11"/>
      <c r="G5" s="13" t="s">
        <v>4805</v>
      </c>
      <c r="H5" s="13" t="s">
        <v>4806</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40.5" spans="1:256">
      <c r="A6" s="11"/>
      <c r="B6" s="12"/>
      <c r="C6" s="11"/>
      <c r="D6" s="11"/>
      <c r="E6" s="11"/>
      <c r="F6" s="11"/>
      <c r="G6" s="13" t="s">
        <v>4807</v>
      </c>
      <c r="H6" s="13" t="s">
        <v>4808</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4" customHeight="1" spans="1:256">
      <c r="A7" s="11"/>
      <c r="B7" s="12"/>
      <c r="C7" s="11"/>
      <c r="D7" s="11"/>
      <c r="E7" s="11"/>
      <c r="F7" s="11"/>
      <c r="G7" s="13" t="s">
        <v>4809</v>
      </c>
      <c r="H7" s="13" t="s">
        <v>4810</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0.5" spans="1:256">
      <c r="A8" s="11"/>
      <c r="B8" s="12"/>
      <c r="C8" s="11"/>
      <c r="D8" s="11"/>
      <c r="E8" s="11"/>
      <c r="F8" s="11"/>
      <c r="G8" s="13" t="s">
        <v>4811</v>
      </c>
      <c r="H8" s="13" t="s">
        <v>4812</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26" customHeight="1" spans="1:256">
      <c r="A9" s="11"/>
      <c r="B9" s="12"/>
      <c r="C9" s="11"/>
      <c r="D9" s="11"/>
      <c r="E9" s="11"/>
      <c r="F9" s="11"/>
      <c r="G9" s="13" t="s">
        <v>4813</v>
      </c>
      <c r="H9" s="13" t="s">
        <v>4814</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44" customHeight="1" spans="1:256">
      <c r="A10" s="11">
        <f>MAX(A$1:A9)+1</f>
        <v>3</v>
      </c>
      <c r="B10" s="12" t="s">
        <v>4795</v>
      </c>
      <c r="C10" s="11" t="s">
        <v>4796</v>
      </c>
      <c r="D10" s="11" t="s">
        <v>4815</v>
      </c>
      <c r="E10" s="11" t="s">
        <v>4816</v>
      </c>
      <c r="F10" s="11" t="s">
        <v>17</v>
      </c>
      <c r="G10" s="13" t="s">
        <v>4802</v>
      </c>
      <c r="H10" s="13" t="s">
        <v>4803</v>
      </c>
      <c r="I10" s="11" t="s">
        <v>20</v>
      </c>
      <c r="J10" s="11" t="s">
        <v>32</v>
      </c>
      <c r="K10" s="13" t="s">
        <v>4817</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62" customHeight="1" spans="1:256">
      <c r="A11" s="11">
        <f>MAX(A$1:A10)+1</f>
        <v>4</v>
      </c>
      <c r="B11" s="12" t="s">
        <v>4795</v>
      </c>
      <c r="C11" s="11" t="s">
        <v>4796</v>
      </c>
      <c r="D11" s="11" t="s">
        <v>4818</v>
      </c>
      <c r="E11" s="11" t="s">
        <v>4819</v>
      </c>
      <c r="F11" s="11" t="s">
        <v>17</v>
      </c>
      <c r="G11" s="13" t="s">
        <v>2783</v>
      </c>
      <c r="H11" s="13" t="s">
        <v>4820</v>
      </c>
      <c r="I11" s="11" t="s">
        <v>20</v>
      </c>
      <c r="J11" s="11" t="s">
        <v>32</v>
      </c>
      <c r="K11" s="13" t="s">
        <v>4821</v>
      </c>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33" customHeight="1" spans="1:256">
      <c r="A12" s="11">
        <f>MAX(A$1:A11)+1</f>
        <v>5</v>
      </c>
      <c r="B12" s="12" t="s">
        <v>4795</v>
      </c>
      <c r="C12" s="11" t="s">
        <v>4796</v>
      </c>
      <c r="D12" s="11" t="s">
        <v>4822</v>
      </c>
      <c r="E12" s="11" t="s">
        <v>4823</v>
      </c>
      <c r="F12" s="11" t="s">
        <v>17</v>
      </c>
      <c r="G12" s="13" t="s">
        <v>2170</v>
      </c>
      <c r="H12" s="13" t="s">
        <v>4824</v>
      </c>
      <c r="I12" s="11" t="s">
        <v>20</v>
      </c>
      <c r="J12" s="11" t="s">
        <v>21</v>
      </c>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31" customHeight="1" spans="1:256">
      <c r="A13" s="11"/>
      <c r="B13" s="12"/>
      <c r="C13" s="11"/>
      <c r="D13" s="11"/>
      <c r="E13" s="11"/>
      <c r="F13" s="11"/>
      <c r="G13" s="13" t="s">
        <v>4825</v>
      </c>
      <c r="H13" s="13" t="s">
        <v>4826</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27" spans="1:256">
      <c r="A14" s="11">
        <f>MAX(A$1:A13)+1</f>
        <v>6</v>
      </c>
      <c r="B14" s="12" t="s">
        <v>4795</v>
      </c>
      <c r="C14" s="11" t="s">
        <v>4796</v>
      </c>
      <c r="D14" s="11" t="s">
        <v>4827</v>
      </c>
      <c r="E14" s="11" t="s">
        <v>4828</v>
      </c>
      <c r="F14" s="11" t="s">
        <v>17</v>
      </c>
      <c r="G14" s="13" t="s">
        <v>4829</v>
      </c>
      <c r="H14" s="13" t="s">
        <v>4830</v>
      </c>
      <c r="I14" s="11" t="s">
        <v>20</v>
      </c>
      <c r="J14" s="11" t="s">
        <v>21</v>
      </c>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40.5" spans="1:256">
      <c r="A15" s="11"/>
      <c r="B15" s="12"/>
      <c r="C15" s="11"/>
      <c r="D15" s="11"/>
      <c r="E15" s="11"/>
      <c r="F15" s="11"/>
      <c r="G15" s="13" t="s">
        <v>4831</v>
      </c>
      <c r="H15" s="13" t="s">
        <v>4832</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43" customHeight="1" spans="1:256">
      <c r="A16" s="11"/>
      <c r="B16" s="12"/>
      <c r="C16" s="11"/>
      <c r="D16" s="11"/>
      <c r="E16" s="11"/>
      <c r="F16" s="11"/>
      <c r="G16" s="13" t="s">
        <v>4833</v>
      </c>
      <c r="H16" s="13" t="s">
        <v>4834</v>
      </c>
      <c r="I16" s="11"/>
      <c r="J16" s="11"/>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27" spans="1:256">
      <c r="A17" s="11"/>
      <c r="B17" s="12"/>
      <c r="C17" s="11"/>
      <c r="D17" s="11"/>
      <c r="E17" s="11"/>
      <c r="F17" s="11"/>
      <c r="G17" s="13" t="s">
        <v>4825</v>
      </c>
      <c r="H17" s="13" t="s">
        <v>4835</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27" spans="1:256">
      <c r="A18" s="11"/>
      <c r="B18" s="12"/>
      <c r="C18" s="11"/>
      <c r="D18" s="11"/>
      <c r="E18" s="11"/>
      <c r="F18" s="11"/>
      <c r="G18" s="13" t="s">
        <v>2170</v>
      </c>
      <c r="H18" s="13" t="s">
        <v>4836</v>
      </c>
      <c r="I18" s="11"/>
      <c r="J18" s="11"/>
      <c r="K18" s="13"/>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29" customHeight="1" spans="1:256">
      <c r="A19" s="11"/>
      <c r="B19" s="12"/>
      <c r="C19" s="11"/>
      <c r="D19" s="11"/>
      <c r="E19" s="11"/>
      <c r="F19" s="11"/>
      <c r="G19" s="13" t="s">
        <v>4831</v>
      </c>
      <c r="H19" s="13" t="s">
        <v>4837</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19" customHeight="1" spans="1:256">
      <c r="A20" s="11"/>
      <c r="B20" s="12"/>
      <c r="C20" s="11"/>
      <c r="D20" s="11"/>
      <c r="E20" s="11"/>
      <c r="F20" s="11"/>
      <c r="G20" s="23" t="s">
        <v>4838</v>
      </c>
      <c r="H20" s="13" t="s">
        <v>4835</v>
      </c>
      <c r="I20" s="11"/>
      <c r="J20" s="11"/>
      <c r="K20" s="13"/>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40.5" spans="1:256">
      <c r="A21" s="11"/>
      <c r="B21" s="12"/>
      <c r="C21" s="11"/>
      <c r="D21" s="11"/>
      <c r="E21" s="11"/>
      <c r="F21" s="11"/>
      <c r="G21" s="13" t="s">
        <v>4839</v>
      </c>
      <c r="H21" s="13" t="s">
        <v>4840</v>
      </c>
      <c r="I21" s="11"/>
      <c r="J21" s="11"/>
      <c r="K21" s="13"/>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44" customHeight="1" spans="1:256">
      <c r="A22" s="11">
        <f>MAX(A$1:A21)+1</f>
        <v>7</v>
      </c>
      <c r="B22" s="12" t="s">
        <v>4795</v>
      </c>
      <c r="C22" s="11" t="s">
        <v>4796</v>
      </c>
      <c r="D22" s="11" t="s">
        <v>4841</v>
      </c>
      <c r="E22" s="11" t="s">
        <v>4842</v>
      </c>
      <c r="F22" s="11" t="s">
        <v>17</v>
      </c>
      <c r="G22" s="13" t="s">
        <v>4813</v>
      </c>
      <c r="H22" s="13" t="s">
        <v>4814</v>
      </c>
      <c r="I22" s="11" t="s">
        <v>20</v>
      </c>
      <c r="J22" s="11" t="s">
        <v>21</v>
      </c>
      <c r="K22" s="13"/>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27" spans="1:256">
      <c r="A23" s="11"/>
      <c r="B23" s="12"/>
      <c r="C23" s="11"/>
      <c r="D23" s="11"/>
      <c r="E23" s="11"/>
      <c r="F23" s="11"/>
      <c r="G23" s="13" t="s">
        <v>4805</v>
      </c>
      <c r="H23" s="13" t="s">
        <v>4843</v>
      </c>
      <c r="I23" s="11"/>
      <c r="J23" s="11"/>
      <c r="K23" s="13"/>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40.5" spans="1:256">
      <c r="A24" s="11">
        <f>MAX(A$1:A23)+1</f>
        <v>8</v>
      </c>
      <c r="B24" s="12" t="s">
        <v>4795</v>
      </c>
      <c r="C24" s="11" t="s">
        <v>4796</v>
      </c>
      <c r="D24" s="11" t="s">
        <v>4844</v>
      </c>
      <c r="E24" s="24" t="s">
        <v>4845</v>
      </c>
      <c r="F24" s="11" t="s">
        <v>17</v>
      </c>
      <c r="G24" s="13" t="s">
        <v>4846</v>
      </c>
      <c r="H24" s="13" t="s">
        <v>4847</v>
      </c>
      <c r="I24" s="11" t="s">
        <v>20</v>
      </c>
      <c r="J24" s="11" t="s">
        <v>21</v>
      </c>
      <c r="K24" s="13"/>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32" customHeight="1" spans="1:256">
      <c r="A25" s="11"/>
      <c r="B25" s="12"/>
      <c r="C25" s="11"/>
      <c r="D25" s="11"/>
      <c r="E25" s="11"/>
      <c r="F25" s="11"/>
      <c r="G25" s="13" t="s">
        <v>3855</v>
      </c>
      <c r="H25" s="13" t="s">
        <v>4848</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24" customHeight="1" spans="1:256">
      <c r="A26" s="11"/>
      <c r="B26" s="12"/>
      <c r="C26" s="11"/>
      <c r="D26" s="11"/>
      <c r="E26" s="11"/>
      <c r="F26" s="11"/>
      <c r="G26" s="13" t="s">
        <v>4849</v>
      </c>
      <c r="H26" s="13" t="s">
        <v>4850</v>
      </c>
      <c r="I26" s="11"/>
      <c r="J26" s="11"/>
      <c r="K26" s="13"/>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29" customHeight="1" spans="1:256">
      <c r="A27" s="11"/>
      <c r="B27" s="12"/>
      <c r="C27" s="11"/>
      <c r="D27" s="11"/>
      <c r="E27" s="11"/>
      <c r="F27" s="11"/>
      <c r="G27" s="13" t="s">
        <v>4851</v>
      </c>
      <c r="H27" s="13" t="s">
        <v>4852</v>
      </c>
      <c r="I27" s="11"/>
      <c r="J27" s="11"/>
      <c r="K27" s="13"/>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33" customHeight="1" spans="1:256">
      <c r="A28" s="11"/>
      <c r="B28" s="12"/>
      <c r="C28" s="11"/>
      <c r="D28" s="11"/>
      <c r="E28" s="11"/>
      <c r="F28" s="11"/>
      <c r="G28" s="13" t="s">
        <v>4853</v>
      </c>
      <c r="H28" s="13" t="s">
        <v>4854</v>
      </c>
      <c r="I28" s="11"/>
      <c r="J28" s="11"/>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42" customHeight="1" spans="1:256">
      <c r="A29" s="11">
        <f>MAX(A$1:A28)+1</f>
        <v>9</v>
      </c>
      <c r="B29" s="12" t="s">
        <v>4795</v>
      </c>
      <c r="C29" s="11" t="s">
        <v>4796</v>
      </c>
      <c r="D29" s="11" t="s">
        <v>4855</v>
      </c>
      <c r="E29" s="11" t="s">
        <v>4856</v>
      </c>
      <c r="F29" s="11" t="s">
        <v>17</v>
      </c>
      <c r="G29" s="13" t="s">
        <v>3855</v>
      </c>
      <c r="H29" s="13" t="s">
        <v>3856</v>
      </c>
      <c r="I29" s="11" t="s">
        <v>20</v>
      </c>
      <c r="J29" s="11" t="s">
        <v>32</v>
      </c>
      <c r="K29" s="13" t="s">
        <v>4857</v>
      </c>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33" customHeight="1" spans="1:256">
      <c r="A30" s="11">
        <f>MAX(A$1:A29)+1</f>
        <v>10</v>
      </c>
      <c r="B30" s="12" t="s">
        <v>4795</v>
      </c>
      <c r="C30" s="11" t="s">
        <v>4796</v>
      </c>
      <c r="D30" s="11" t="s">
        <v>4858</v>
      </c>
      <c r="E30" s="11" t="s">
        <v>4859</v>
      </c>
      <c r="F30" s="11" t="s">
        <v>17</v>
      </c>
      <c r="G30" s="13" t="s">
        <v>3855</v>
      </c>
      <c r="H30" s="13" t="s">
        <v>3856</v>
      </c>
      <c r="I30" s="11" t="s">
        <v>20</v>
      </c>
      <c r="J30" s="11" t="s">
        <v>32</v>
      </c>
      <c r="K30" s="13" t="s">
        <v>4860</v>
      </c>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31" customHeight="1" spans="1:256">
      <c r="A31" s="11"/>
      <c r="B31" s="12"/>
      <c r="C31" s="11"/>
      <c r="D31" s="11"/>
      <c r="E31" s="11"/>
      <c r="F31" s="11"/>
      <c r="G31" s="13" t="s">
        <v>4849</v>
      </c>
      <c r="H31" s="13" t="s">
        <v>4861</v>
      </c>
      <c r="I31" s="11"/>
      <c r="J31" s="11"/>
      <c r="K31" s="13"/>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32" customHeight="1" spans="1:256">
      <c r="A32" s="11">
        <f>MAX(A$1:A31)+1</f>
        <v>11</v>
      </c>
      <c r="B32" s="12" t="s">
        <v>4795</v>
      </c>
      <c r="C32" s="11" t="s">
        <v>4796</v>
      </c>
      <c r="D32" s="11" t="s">
        <v>4862</v>
      </c>
      <c r="E32" s="11" t="s">
        <v>4863</v>
      </c>
      <c r="F32" s="11" t="s">
        <v>17</v>
      </c>
      <c r="G32" s="13" t="s">
        <v>2195</v>
      </c>
      <c r="H32" s="13" t="s">
        <v>4864</v>
      </c>
      <c r="I32" s="11" t="s">
        <v>20</v>
      </c>
      <c r="J32" s="11" t="s">
        <v>32</v>
      </c>
      <c r="K32" s="13" t="s">
        <v>4865</v>
      </c>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36" customHeight="1" spans="1:256">
      <c r="A33" s="11"/>
      <c r="B33" s="12"/>
      <c r="C33" s="11"/>
      <c r="D33" s="11"/>
      <c r="E33" s="11"/>
      <c r="F33" s="11"/>
      <c r="G33" s="13" t="s">
        <v>4866</v>
      </c>
      <c r="H33" s="13" t="s">
        <v>4867</v>
      </c>
      <c r="I33" s="11"/>
      <c r="J33" s="11"/>
      <c r="K33" s="13"/>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37" customHeight="1" spans="1:256">
      <c r="A34" s="11">
        <f>MAX(A$1:A33)+1</f>
        <v>12</v>
      </c>
      <c r="B34" s="12" t="s">
        <v>4795</v>
      </c>
      <c r="C34" s="11" t="s">
        <v>4796</v>
      </c>
      <c r="D34" s="11" t="s">
        <v>4868</v>
      </c>
      <c r="E34" s="11" t="s">
        <v>4869</v>
      </c>
      <c r="F34" s="11" t="s">
        <v>17</v>
      </c>
      <c r="G34" s="13" t="s">
        <v>4853</v>
      </c>
      <c r="H34" s="13" t="s">
        <v>4870</v>
      </c>
      <c r="I34" s="11" t="s">
        <v>20</v>
      </c>
      <c r="J34" s="11" t="s">
        <v>32</v>
      </c>
      <c r="K34" s="13" t="s">
        <v>4871</v>
      </c>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29" customHeight="1" spans="1:256">
      <c r="A35" s="11">
        <f>MAX(A$1:A34)+1</f>
        <v>13</v>
      </c>
      <c r="B35" s="12" t="s">
        <v>4795</v>
      </c>
      <c r="C35" s="11" t="s">
        <v>4796</v>
      </c>
      <c r="D35" s="11" t="s">
        <v>4872</v>
      </c>
      <c r="E35" s="11" t="s">
        <v>4873</v>
      </c>
      <c r="F35" s="11" t="s">
        <v>17</v>
      </c>
      <c r="G35" s="13" t="s">
        <v>4874</v>
      </c>
      <c r="H35" s="13" t="s">
        <v>4875</v>
      </c>
      <c r="I35" s="11" t="s">
        <v>20</v>
      </c>
      <c r="J35" s="11" t="s">
        <v>32</v>
      </c>
      <c r="K35" s="13" t="s">
        <v>4876</v>
      </c>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36" customHeight="1" spans="1:256">
      <c r="A36" s="11"/>
      <c r="B36" s="12"/>
      <c r="C36" s="11"/>
      <c r="D36" s="11"/>
      <c r="E36" s="11"/>
      <c r="F36" s="11"/>
      <c r="G36" s="13" t="s">
        <v>4877</v>
      </c>
      <c r="H36" s="13" t="s">
        <v>4878</v>
      </c>
      <c r="I36" s="11"/>
      <c r="J36" s="11"/>
      <c r="K36" s="13"/>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29" customHeight="1" spans="1:256">
      <c r="A37" s="11"/>
      <c r="B37" s="12"/>
      <c r="C37" s="11"/>
      <c r="D37" s="11"/>
      <c r="E37" s="11"/>
      <c r="F37" s="11"/>
      <c r="G37" s="13" t="s">
        <v>2247</v>
      </c>
      <c r="H37" s="13" t="s">
        <v>4879</v>
      </c>
      <c r="I37" s="11"/>
      <c r="J37" s="11"/>
      <c r="K37" s="13"/>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35" customHeight="1" spans="1:256">
      <c r="A38" s="11"/>
      <c r="B38" s="12"/>
      <c r="C38" s="11"/>
      <c r="D38" s="11"/>
      <c r="E38" s="11"/>
      <c r="F38" s="11"/>
      <c r="G38" s="13" t="s">
        <v>4880</v>
      </c>
      <c r="H38" s="13" t="s">
        <v>4881</v>
      </c>
      <c r="I38" s="11"/>
      <c r="J38" s="11"/>
      <c r="K38" s="13"/>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64" customHeight="1" spans="1:256">
      <c r="A39" s="11">
        <f>MAX(A$1:A38)+1</f>
        <v>14</v>
      </c>
      <c r="B39" s="12" t="s">
        <v>4795</v>
      </c>
      <c r="C39" s="11" t="s">
        <v>4796</v>
      </c>
      <c r="D39" s="11" t="s">
        <v>4882</v>
      </c>
      <c r="E39" s="11" t="s">
        <v>4883</v>
      </c>
      <c r="F39" s="11" t="s">
        <v>17</v>
      </c>
      <c r="G39" s="13" t="s">
        <v>4884</v>
      </c>
      <c r="H39" s="13" t="s">
        <v>4885</v>
      </c>
      <c r="I39" s="11" t="s">
        <v>20</v>
      </c>
      <c r="J39" s="11" t="s">
        <v>32</v>
      </c>
      <c r="K39" s="13" t="s">
        <v>4886</v>
      </c>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57" customHeight="1" spans="1:256">
      <c r="A40" s="11">
        <f>MAX(A$1:A39)+1</f>
        <v>15</v>
      </c>
      <c r="B40" s="12" t="s">
        <v>4795</v>
      </c>
      <c r="C40" s="11" t="s">
        <v>4796</v>
      </c>
      <c r="D40" s="11" t="s">
        <v>4887</v>
      </c>
      <c r="E40" s="11" t="s">
        <v>4888</v>
      </c>
      <c r="F40" s="11" t="s">
        <v>17</v>
      </c>
      <c r="G40" s="13" t="s">
        <v>3855</v>
      </c>
      <c r="H40" s="13" t="s">
        <v>3856</v>
      </c>
      <c r="I40" s="11" t="s">
        <v>20</v>
      </c>
      <c r="J40" s="11" t="s">
        <v>32</v>
      </c>
      <c r="K40" s="13" t="s">
        <v>4889</v>
      </c>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61" customHeight="1" spans="1:256">
      <c r="A41" s="11">
        <f>MAX(A$1:A40)+1</f>
        <v>16</v>
      </c>
      <c r="B41" s="12" t="s">
        <v>4795</v>
      </c>
      <c r="C41" s="11" t="s">
        <v>4796</v>
      </c>
      <c r="D41" s="11" t="s">
        <v>4890</v>
      </c>
      <c r="E41" s="11" t="s">
        <v>4891</v>
      </c>
      <c r="F41" s="11" t="s">
        <v>17</v>
      </c>
      <c r="G41" s="13" t="s">
        <v>4853</v>
      </c>
      <c r="H41" s="13" t="s">
        <v>4892</v>
      </c>
      <c r="I41" s="11" t="s">
        <v>20</v>
      </c>
      <c r="J41" s="11" t="s">
        <v>32</v>
      </c>
      <c r="K41" s="13" t="s">
        <v>4893</v>
      </c>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36" customHeight="1" spans="1:256">
      <c r="A42" s="11">
        <f>MAX(A$1:A41)+1</f>
        <v>17</v>
      </c>
      <c r="B42" s="12" t="s">
        <v>4795</v>
      </c>
      <c r="C42" s="11" t="s">
        <v>4796</v>
      </c>
      <c r="D42" s="11" t="s">
        <v>4894</v>
      </c>
      <c r="E42" s="11" t="s">
        <v>4895</v>
      </c>
      <c r="F42" s="11" t="s">
        <v>460</v>
      </c>
      <c r="G42" s="13" t="s">
        <v>4853</v>
      </c>
      <c r="H42" s="13" t="s">
        <v>4896</v>
      </c>
      <c r="I42" s="11" t="s">
        <v>20</v>
      </c>
      <c r="J42" s="11" t="s">
        <v>32</v>
      </c>
      <c r="K42" s="13" t="s">
        <v>4897</v>
      </c>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27" customHeight="1" spans="1:256">
      <c r="A43" s="11"/>
      <c r="B43" s="12"/>
      <c r="C43" s="11"/>
      <c r="D43" s="11"/>
      <c r="E43" s="11"/>
      <c r="F43" s="11"/>
      <c r="G43" s="13" t="s">
        <v>4849</v>
      </c>
      <c r="H43" s="13" t="s">
        <v>4870</v>
      </c>
      <c r="I43" s="11"/>
      <c r="J43" s="11"/>
      <c r="K43" s="13"/>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36" customHeight="1" spans="1:256">
      <c r="A44" s="11">
        <f>MAX(A$1:A43)+1</f>
        <v>18</v>
      </c>
      <c r="B44" s="12" t="s">
        <v>4795</v>
      </c>
      <c r="C44" s="11" t="s">
        <v>4796</v>
      </c>
      <c r="D44" s="11" t="s">
        <v>4898</v>
      </c>
      <c r="E44" s="11" t="s">
        <v>4899</v>
      </c>
      <c r="F44" s="11" t="s">
        <v>460</v>
      </c>
      <c r="G44" s="13" t="s">
        <v>4853</v>
      </c>
      <c r="H44" s="13" t="s">
        <v>4870</v>
      </c>
      <c r="I44" s="11" t="s">
        <v>20</v>
      </c>
      <c r="J44" s="11" t="s">
        <v>32</v>
      </c>
      <c r="K44" s="13" t="s">
        <v>4897</v>
      </c>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31" customHeight="1" spans="1:256">
      <c r="A45" s="11"/>
      <c r="B45" s="12"/>
      <c r="C45" s="11"/>
      <c r="D45" s="11"/>
      <c r="E45" s="11"/>
      <c r="F45" s="11"/>
      <c r="G45" s="13" t="s">
        <v>4849</v>
      </c>
      <c r="H45" s="13" t="s">
        <v>4861</v>
      </c>
      <c r="I45" s="11"/>
      <c r="J45" s="11"/>
      <c r="K45" s="13"/>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104" customHeight="1" spans="1:256">
      <c r="A46" s="11">
        <f>MAX(A$1:A45)+1</f>
        <v>19</v>
      </c>
      <c r="B46" s="12" t="s">
        <v>4795</v>
      </c>
      <c r="C46" s="11" t="s">
        <v>4796</v>
      </c>
      <c r="D46" s="11" t="s">
        <v>4900</v>
      </c>
      <c r="E46" s="11" t="s">
        <v>4901</v>
      </c>
      <c r="F46" s="11" t="s">
        <v>460</v>
      </c>
      <c r="G46" s="13" t="s">
        <v>4902</v>
      </c>
      <c r="H46" s="13" t="s">
        <v>4864</v>
      </c>
      <c r="I46" s="11" t="s">
        <v>20</v>
      </c>
      <c r="J46" s="11" t="s">
        <v>32</v>
      </c>
      <c r="K46" s="13" t="s">
        <v>4897</v>
      </c>
      <c r="L46" s="13"/>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3" customFormat="1" ht="40" customHeight="1" spans="1:256">
      <c r="A47" s="11">
        <f>MAX(A$1:A46)+1</f>
        <v>20</v>
      </c>
      <c r="B47" s="12" t="s">
        <v>4795</v>
      </c>
      <c r="C47" s="11" t="s">
        <v>4796</v>
      </c>
      <c r="D47" s="11" t="s">
        <v>4903</v>
      </c>
      <c r="E47" s="11" t="s">
        <v>4904</v>
      </c>
      <c r="F47" s="11" t="s">
        <v>460</v>
      </c>
      <c r="G47" s="13" t="s">
        <v>2247</v>
      </c>
      <c r="H47" s="13" t="s">
        <v>2248</v>
      </c>
      <c r="I47" s="11" t="s">
        <v>20</v>
      </c>
      <c r="J47" s="11" t="s">
        <v>32</v>
      </c>
      <c r="K47" s="13" t="s">
        <v>4897</v>
      </c>
      <c r="L47" s="13"/>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3" customFormat="1" ht="28" customHeight="1" spans="1:256">
      <c r="A48" s="11"/>
      <c r="B48" s="12"/>
      <c r="C48" s="11"/>
      <c r="D48" s="11"/>
      <c r="E48" s="11"/>
      <c r="F48" s="11"/>
      <c r="G48" s="13" t="s">
        <v>4877</v>
      </c>
      <c r="H48" s="13" t="s">
        <v>4905</v>
      </c>
      <c r="I48" s="11"/>
      <c r="J48" s="11"/>
      <c r="K48" s="13"/>
      <c r="L48" s="13"/>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3" customFormat="1" ht="76" customHeight="1" spans="1:256">
      <c r="A49" s="11">
        <f>MAX(A$1:A48)+1</f>
        <v>21</v>
      </c>
      <c r="B49" s="12" t="s">
        <v>4795</v>
      </c>
      <c r="C49" s="11" t="s">
        <v>4796</v>
      </c>
      <c r="D49" s="11" t="s">
        <v>4906</v>
      </c>
      <c r="E49" s="11" t="s">
        <v>4907</v>
      </c>
      <c r="F49" s="11" t="s">
        <v>460</v>
      </c>
      <c r="G49" s="13" t="s">
        <v>2261</v>
      </c>
      <c r="H49" s="13" t="s">
        <v>4908</v>
      </c>
      <c r="I49" s="11" t="s">
        <v>20</v>
      </c>
      <c r="J49" s="11" t="s">
        <v>32</v>
      </c>
      <c r="K49" s="13" t="s">
        <v>4897</v>
      </c>
      <c r="L49" s="13"/>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3" customFormat="1" ht="82" customHeight="1" spans="1:256">
      <c r="A50" s="11">
        <f>MAX(A$1:A49)+1</f>
        <v>22</v>
      </c>
      <c r="B50" s="12" t="s">
        <v>4795</v>
      </c>
      <c r="C50" s="11" t="s">
        <v>4796</v>
      </c>
      <c r="D50" s="11" t="s">
        <v>4909</v>
      </c>
      <c r="E50" s="11" t="s">
        <v>4910</v>
      </c>
      <c r="F50" s="11" t="s">
        <v>460</v>
      </c>
      <c r="G50" s="13" t="s">
        <v>2170</v>
      </c>
      <c r="H50" s="13" t="s">
        <v>4911</v>
      </c>
      <c r="I50" s="11" t="s">
        <v>20</v>
      </c>
      <c r="J50" s="11" t="s">
        <v>32</v>
      </c>
      <c r="K50" s="13" t="s">
        <v>4897</v>
      </c>
      <c r="L50" s="13"/>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3" customFormat="1" ht="57" customHeight="1" spans="1:256">
      <c r="A51" s="11">
        <f>MAX(A$1:A50)+1</f>
        <v>23</v>
      </c>
      <c r="B51" s="12" t="s">
        <v>4795</v>
      </c>
      <c r="C51" s="11" t="s">
        <v>4796</v>
      </c>
      <c r="D51" s="11" t="s">
        <v>4912</v>
      </c>
      <c r="E51" s="11" t="s">
        <v>4913</v>
      </c>
      <c r="F51" s="11" t="s">
        <v>1705</v>
      </c>
      <c r="G51" s="13" t="s">
        <v>4853</v>
      </c>
      <c r="H51" s="13" t="s">
        <v>4870</v>
      </c>
      <c r="I51" s="11" t="s">
        <v>20</v>
      </c>
      <c r="J51" s="11" t="s">
        <v>21</v>
      </c>
      <c r="K51" s="13" t="s">
        <v>4914</v>
      </c>
      <c r="L51" s="1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3" customFormat="1" ht="45" customHeight="1" spans="1:256">
      <c r="A52" s="11"/>
      <c r="B52" s="12"/>
      <c r="C52" s="11"/>
      <c r="D52" s="11"/>
      <c r="E52" s="11"/>
      <c r="F52" s="11"/>
      <c r="G52" s="13" t="s">
        <v>3855</v>
      </c>
      <c r="H52" s="13" t="s">
        <v>3856</v>
      </c>
      <c r="I52" s="11"/>
      <c r="J52" s="11"/>
      <c r="K52" s="13"/>
      <c r="L52" s="13"/>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3" customFormat="1" ht="44" customHeight="1" spans="1:256">
      <c r="A53" s="11"/>
      <c r="B53" s="12"/>
      <c r="C53" s="11"/>
      <c r="D53" s="11"/>
      <c r="E53" s="11"/>
      <c r="F53" s="11"/>
      <c r="G53" s="13" t="s">
        <v>4849</v>
      </c>
      <c r="H53" s="13" t="s">
        <v>4861</v>
      </c>
      <c r="I53" s="11"/>
      <c r="J53" s="11"/>
      <c r="K53" s="13"/>
      <c r="L53" s="1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3" customFormat="1" ht="27" spans="1:256">
      <c r="A54" s="11"/>
      <c r="B54" s="12"/>
      <c r="C54" s="11"/>
      <c r="D54" s="11"/>
      <c r="E54" s="11"/>
      <c r="F54" s="11"/>
      <c r="G54" s="13" t="s">
        <v>4915</v>
      </c>
      <c r="H54" s="13" t="s">
        <v>4916</v>
      </c>
      <c r="I54" s="11"/>
      <c r="J54" s="11"/>
      <c r="K54" s="13"/>
      <c r="L54" s="13"/>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3" customFormat="1" ht="52" customHeight="1" spans="1:256">
      <c r="A55" s="11">
        <f>MAX(A$1:A54)+1</f>
        <v>24</v>
      </c>
      <c r="B55" s="12" t="s">
        <v>4795</v>
      </c>
      <c r="C55" s="11" t="s">
        <v>4796</v>
      </c>
      <c r="D55" s="11" t="s">
        <v>4917</v>
      </c>
      <c r="E55" s="11" t="s">
        <v>4918</v>
      </c>
      <c r="F55" s="11" t="s">
        <v>1705</v>
      </c>
      <c r="G55" s="13" t="s">
        <v>4851</v>
      </c>
      <c r="H55" s="13" t="s">
        <v>4852</v>
      </c>
      <c r="I55" s="11" t="s">
        <v>20</v>
      </c>
      <c r="J55" s="11" t="s">
        <v>32</v>
      </c>
      <c r="K55" s="13" t="s">
        <v>4919</v>
      </c>
      <c r="L55" s="13"/>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3" customFormat="1" ht="59" customHeight="1" spans="1:256">
      <c r="A56" s="11">
        <f>MAX(A$1:A55)+1</f>
        <v>25</v>
      </c>
      <c r="B56" s="12" t="s">
        <v>4795</v>
      </c>
      <c r="C56" s="11" t="s">
        <v>4796</v>
      </c>
      <c r="D56" s="11" t="s">
        <v>4920</v>
      </c>
      <c r="E56" s="11" t="s">
        <v>4921</v>
      </c>
      <c r="F56" s="11" t="s">
        <v>93</v>
      </c>
      <c r="G56" s="13" t="s">
        <v>4922</v>
      </c>
      <c r="H56" s="13" t="s">
        <v>4923</v>
      </c>
      <c r="I56" s="11" t="s">
        <v>20</v>
      </c>
      <c r="J56" s="11" t="s">
        <v>21</v>
      </c>
      <c r="K56" s="13"/>
      <c r="L56" s="13"/>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3" customFormat="1" ht="54" customHeight="1" spans="1:256">
      <c r="A57" s="11">
        <f>MAX(A$1:A56)+1</f>
        <v>26</v>
      </c>
      <c r="B57" s="12" t="s">
        <v>4795</v>
      </c>
      <c r="C57" s="11" t="s">
        <v>4796</v>
      </c>
      <c r="D57" s="11" t="s">
        <v>4924</v>
      </c>
      <c r="E57" s="11" t="s">
        <v>4925</v>
      </c>
      <c r="F57" s="11" t="s">
        <v>93</v>
      </c>
      <c r="G57" s="13" t="s">
        <v>2666</v>
      </c>
      <c r="H57" s="13" t="s">
        <v>4926</v>
      </c>
      <c r="I57" s="11" t="s">
        <v>20</v>
      </c>
      <c r="J57" s="11" t="s">
        <v>32</v>
      </c>
      <c r="K57" s="13" t="s">
        <v>4927</v>
      </c>
      <c r="L57" s="13"/>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3" customFormat="1" ht="75" customHeight="1" spans="1:256">
      <c r="A58" s="11">
        <f>MAX(A$1:A57)+1</f>
        <v>27</v>
      </c>
      <c r="B58" s="12" t="s">
        <v>4795</v>
      </c>
      <c r="C58" s="11" t="s">
        <v>4796</v>
      </c>
      <c r="D58" s="11" t="s">
        <v>4928</v>
      </c>
      <c r="E58" s="11" t="s">
        <v>4929</v>
      </c>
      <c r="F58" s="11" t="s">
        <v>93</v>
      </c>
      <c r="G58" s="13" t="s">
        <v>2195</v>
      </c>
      <c r="H58" s="13" t="s">
        <v>4864</v>
      </c>
      <c r="I58" s="11" t="s">
        <v>20</v>
      </c>
      <c r="J58" s="11" t="s">
        <v>21</v>
      </c>
      <c r="K58" s="13"/>
      <c r="L58" s="13"/>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3" customFormat="1" ht="27" spans="1:256">
      <c r="A59" s="11">
        <f>MAX(A$1:A58)+1</f>
        <v>28</v>
      </c>
      <c r="B59" s="12" t="s">
        <v>4795</v>
      </c>
      <c r="C59" s="11" t="s">
        <v>4796</v>
      </c>
      <c r="D59" s="11" t="s">
        <v>4930</v>
      </c>
      <c r="E59" s="11" t="s">
        <v>4931</v>
      </c>
      <c r="F59" s="11" t="s">
        <v>29</v>
      </c>
      <c r="G59" s="13" t="s">
        <v>4932</v>
      </c>
      <c r="H59" s="13" t="s">
        <v>4933</v>
      </c>
      <c r="I59" s="11" t="s">
        <v>20</v>
      </c>
      <c r="J59" s="11" t="s">
        <v>32</v>
      </c>
      <c r="K59" s="13" t="s">
        <v>2283</v>
      </c>
      <c r="L59" s="13"/>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3" customFormat="1" ht="40.5" spans="1:256">
      <c r="A60" s="11">
        <f>MAX(A$1:A59)+1</f>
        <v>29</v>
      </c>
      <c r="B60" s="12" t="s">
        <v>4795</v>
      </c>
      <c r="C60" s="11" t="s">
        <v>4796</v>
      </c>
      <c r="D60" s="11" t="s">
        <v>4934</v>
      </c>
      <c r="E60" s="11" t="s">
        <v>4935</v>
      </c>
      <c r="F60" s="11" t="s">
        <v>29</v>
      </c>
      <c r="G60" s="13" t="s">
        <v>4936</v>
      </c>
      <c r="H60" s="13" t="s">
        <v>4937</v>
      </c>
      <c r="I60" s="11" t="s">
        <v>20</v>
      </c>
      <c r="J60" s="11" t="s">
        <v>32</v>
      </c>
      <c r="K60" s="13" t="s">
        <v>4938</v>
      </c>
      <c r="L60" s="13"/>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3" customFormat="1" ht="52" customHeight="1" spans="1:256">
      <c r="A61" s="11">
        <f>MAX(A$1:A60)+1</f>
        <v>30</v>
      </c>
      <c r="B61" s="12" t="s">
        <v>4795</v>
      </c>
      <c r="C61" s="11" t="s">
        <v>4796</v>
      </c>
      <c r="D61" s="11" t="s">
        <v>4939</v>
      </c>
      <c r="E61" s="11" t="s">
        <v>4940</v>
      </c>
      <c r="F61" s="11" t="s">
        <v>29</v>
      </c>
      <c r="G61" s="13" t="s">
        <v>2370</v>
      </c>
      <c r="H61" s="13" t="s">
        <v>4941</v>
      </c>
      <c r="I61" s="11" t="s">
        <v>20</v>
      </c>
      <c r="J61" s="11" t="s">
        <v>32</v>
      </c>
      <c r="K61" s="13" t="s">
        <v>4938</v>
      </c>
      <c r="L61" s="13"/>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3" customFormat="1" ht="26" customHeight="1" spans="1:256">
      <c r="A62" s="11">
        <f>MAX(A$1:A61)+1</f>
        <v>31</v>
      </c>
      <c r="B62" s="12" t="s">
        <v>4795</v>
      </c>
      <c r="C62" s="11" t="s">
        <v>4796</v>
      </c>
      <c r="D62" s="11" t="s">
        <v>4942</v>
      </c>
      <c r="E62" s="11" t="s">
        <v>4943</v>
      </c>
      <c r="F62" s="11" t="s">
        <v>29</v>
      </c>
      <c r="G62" s="13" t="s">
        <v>4944</v>
      </c>
      <c r="H62" s="13" t="s">
        <v>4945</v>
      </c>
      <c r="I62" s="11" t="s">
        <v>20</v>
      </c>
      <c r="J62" s="11" t="s">
        <v>32</v>
      </c>
      <c r="K62" s="13" t="s">
        <v>4938</v>
      </c>
      <c r="L62" s="13"/>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3" customFormat="1" ht="34" customHeight="1" spans="1:256">
      <c r="A63" s="11"/>
      <c r="B63" s="12"/>
      <c r="C63" s="11"/>
      <c r="D63" s="11"/>
      <c r="E63" s="11"/>
      <c r="F63" s="11"/>
      <c r="G63" s="13" t="s">
        <v>3801</v>
      </c>
      <c r="H63" s="13" t="s">
        <v>4946</v>
      </c>
      <c r="I63" s="11"/>
      <c r="J63" s="11"/>
      <c r="K63" s="13"/>
      <c r="L63" s="1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3" customFormat="1" ht="68" customHeight="1" spans="1:256">
      <c r="A64" s="11">
        <f>MAX(A$1:A63)+1</f>
        <v>32</v>
      </c>
      <c r="B64" s="12" t="s">
        <v>4795</v>
      </c>
      <c r="C64" s="11" t="s">
        <v>4796</v>
      </c>
      <c r="D64" s="11" t="s">
        <v>4947</v>
      </c>
      <c r="E64" s="11" t="s">
        <v>4948</v>
      </c>
      <c r="F64" s="11" t="s">
        <v>29</v>
      </c>
      <c r="G64" s="13" t="s">
        <v>2170</v>
      </c>
      <c r="H64" s="13" t="s">
        <v>4824</v>
      </c>
      <c r="I64" s="11" t="s">
        <v>20</v>
      </c>
      <c r="J64" s="11" t="s">
        <v>32</v>
      </c>
      <c r="K64" s="13" t="s">
        <v>4938</v>
      </c>
      <c r="L64" s="13"/>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3" customFormat="1" ht="46" customHeight="1" spans="1:256">
      <c r="A65" s="11">
        <f>MAX(A$1:A64)+1</f>
        <v>33</v>
      </c>
      <c r="B65" s="12" t="s">
        <v>4795</v>
      </c>
      <c r="C65" s="11" t="s">
        <v>4796</v>
      </c>
      <c r="D65" s="11" t="s">
        <v>4949</v>
      </c>
      <c r="E65" s="11" t="s">
        <v>4950</v>
      </c>
      <c r="F65" s="11" t="s">
        <v>29</v>
      </c>
      <c r="G65" s="13" t="s">
        <v>2195</v>
      </c>
      <c r="H65" s="13" t="s">
        <v>4864</v>
      </c>
      <c r="I65" s="11" t="s">
        <v>20</v>
      </c>
      <c r="J65" s="11" t="s">
        <v>32</v>
      </c>
      <c r="K65" s="13" t="s">
        <v>4951</v>
      </c>
      <c r="L65" s="13"/>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3" customFormat="1" ht="30" customHeight="1" spans="1:256">
      <c r="A66" s="11">
        <f>MAX(A$1:A65)+1</f>
        <v>34</v>
      </c>
      <c r="B66" s="12" t="s">
        <v>4795</v>
      </c>
      <c r="C66" s="11" t="s">
        <v>4796</v>
      </c>
      <c r="D66" s="11" t="s">
        <v>4952</v>
      </c>
      <c r="E66" s="11" t="s">
        <v>4953</v>
      </c>
      <c r="F66" s="11" t="s">
        <v>29</v>
      </c>
      <c r="G66" s="13" t="s">
        <v>4802</v>
      </c>
      <c r="H66" s="13" t="s">
        <v>4803</v>
      </c>
      <c r="I66" s="11" t="s">
        <v>20</v>
      </c>
      <c r="J66" s="11" t="s">
        <v>32</v>
      </c>
      <c r="K66" s="13" t="s">
        <v>4954</v>
      </c>
      <c r="L66" s="13"/>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3" customFormat="1" ht="30" customHeight="1" spans="1:256">
      <c r="A67" s="11"/>
      <c r="B67" s="12"/>
      <c r="C67" s="11"/>
      <c r="D67" s="11"/>
      <c r="E67" s="11"/>
      <c r="F67" s="11"/>
      <c r="G67" s="13" t="s">
        <v>1518</v>
      </c>
      <c r="H67" s="13" t="s">
        <v>4955</v>
      </c>
      <c r="I67" s="11"/>
      <c r="J67" s="11"/>
      <c r="K67" s="13"/>
      <c r="L67" s="13"/>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3" customFormat="1" ht="39" customHeight="1" spans="1:256">
      <c r="A68" s="11"/>
      <c r="B68" s="12"/>
      <c r="C68" s="11"/>
      <c r="D68" s="11"/>
      <c r="E68" s="11"/>
      <c r="F68" s="11"/>
      <c r="G68" s="13" t="s">
        <v>1563</v>
      </c>
      <c r="H68" s="13" t="s">
        <v>4956</v>
      </c>
      <c r="I68" s="11"/>
      <c r="J68" s="11"/>
      <c r="K68" s="13"/>
      <c r="L68" s="13"/>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3" customFormat="1" ht="30" customHeight="1" spans="1:256">
      <c r="A69" s="11">
        <f>MAX(A$1:A68)+1</f>
        <v>35</v>
      </c>
      <c r="B69" s="12" t="s">
        <v>4795</v>
      </c>
      <c r="C69" s="11" t="s">
        <v>4796</v>
      </c>
      <c r="D69" s="11" t="s">
        <v>4957</v>
      </c>
      <c r="E69" s="11" t="s">
        <v>4958</v>
      </c>
      <c r="F69" s="11" t="s">
        <v>29</v>
      </c>
      <c r="G69" s="13" t="s">
        <v>4802</v>
      </c>
      <c r="H69" s="13" t="s">
        <v>4803</v>
      </c>
      <c r="I69" s="11" t="s">
        <v>20</v>
      </c>
      <c r="J69" s="11" t="s">
        <v>32</v>
      </c>
      <c r="K69" s="13" t="s">
        <v>4938</v>
      </c>
      <c r="L69" s="13"/>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3" customFormat="1" ht="33" customHeight="1" spans="1:256">
      <c r="A70" s="11"/>
      <c r="B70" s="12"/>
      <c r="C70" s="11"/>
      <c r="D70" s="11"/>
      <c r="E70" s="11"/>
      <c r="F70" s="11"/>
      <c r="G70" s="13" t="s">
        <v>4809</v>
      </c>
      <c r="H70" s="13" t="s">
        <v>4810</v>
      </c>
      <c r="I70" s="11"/>
      <c r="J70" s="11"/>
      <c r="K70" s="13"/>
      <c r="L70" s="13"/>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3" customFormat="1" ht="47" customHeight="1" spans="1:256">
      <c r="A71" s="11">
        <f>MAX(A$1:A70)+1</f>
        <v>36</v>
      </c>
      <c r="B71" s="12" t="s">
        <v>4795</v>
      </c>
      <c r="C71" s="11" t="s">
        <v>4796</v>
      </c>
      <c r="D71" s="11" t="s">
        <v>4959</v>
      </c>
      <c r="E71" s="11" t="s">
        <v>4960</v>
      </c>
      <c r="F71" s="11" t="s">
        <v>29</v>
      </c>
      <c r="G71" s="13" t="s">
        <v>4874</v>
      </c>
      <c r="H71" s="13" t="s">
        <v>4875</v>
      </c>
      <c r="I71" s="11" t="s">
        <v>20</v>
      </c>
      <c r="J71" s="11" t="s">
        <v>32</v>
      </c>
      <c r="K71" s="13" t="s">
        <v>4938</v>
      </c>
      <c r="L71" s="13"/>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3" customFormat="1" ht="50" customHeight="1" spans="1:256">
      <c r="A72" s="11">
        <f>MAX(A$1:A71)+1</f>
        <v>37</v>
      </c>
      <c r="B72" s="12" t="s">
        <v>4795</v>
      </c>
      <c r="C72" s="11" t="s">
        <v>4796</v>
      </c>
      <c r="D72" s="11" t="s">
        <v>4961</v>
      </c>
      <c r="E72" s="11" t="s">
        <v>4962</v>
      </c>
      <c r="F72" s="11" t="s">
        <v>29</v>
      </c>
      <c r="G72" s="13" t="s">
        <v>3857</v>
      </c>
      <c r="H72" s="13" t="s">
        <v>3858</v>
      </c>
      <c r="I72" s="11" t="s">
        <v>20</v>
      </c>
      <c r="J72" s="11" t="s">
        <v>32</v>
      </c>
      <c r="K72" s="13" t="s">
        <v>4938</v>
      </c>
      <c r="L72" s="13"/>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3" customFormat="1" ht="69" customHeight="1" spans="1:256">
      <c r="A73" s="11">
        <f>MAX(A$1:A72)+1</f>
        <v>38</v>
      </c>
      <c r="B73" s="12" t="s">
        <v>4795</v>
      </c>
      <c r="C73" s="11" t="s">
        <v>4796</v>
      </c>
      <c r="D73" s="11" t="s">
        <v>4963</v>
      </c>
      <c r="E73" s="11" t="s">
        <v>4964</v>
      </c>
      <c r="F73" s="11" t="s">
        <v>29</v>
      </c>
      <c r="G73" s="13" t="s">
        <v>2666</v>
      </c>
      <c r="H73" s="13" t="s">
        <v>4926</v>
      </c>
      <c r="I73" s="11" t="s">
        <v>20</v>
      </c>
      <c r="J73" s="11" t="s">
        <v>32</v>
      </c>
      <c r="K73" s="13" t="s">
        <v>4938</v>
      </c>
      <c r="L73" s="1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3" customFormat="1" ht="50" customHeight="1" spans="1:256">
      <c r="A74" s="11">
        <f>MAX(A$1:A73)+1</f>
        <v>39</v>
      </c>
      <c r="B74" s="12" t="s">
        <v>4795</v>
      </c>
      <c r="C74" s="11" t="s">
        <v>4796</v>
      </c>
      <c r="D74" s="11" t="s">
        <v>4965</v>
      </c>
      <c r="E74" s="11" t="s">
        <v>4966</v>
      </c>
      <c r="F74" s="11" t="s">
        <v>29</v>
      </c>
      <c r="G74" s="13" t="s">
        <v>2237</v>
      </c>
      <c r="H74" s="13" t="s">
        <v>4967</v>
      </c>
      <c r="I74" s="11" t="s">
        <v>20</v>
      </c>
      <c r="J74" s="11" t="s">
        <v>32</v>
      </c>
      <c r="K74" s="13" t="s">
        <v>4938</v>
      </c>
      <c r="L74" s="13"/>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3" customFormat="1" ht="57" customHeight="1" spans="1:256">
      <c r="A75" s="11">
        <f>MAX(A$1:A74)+1</f>
        <v>40</v>
      </c>
      <c r="B75" s="12" t="s">
        <v>4795</v>
      </c>
      <c r="C75" s="11" t="s">
        <v>4796</v>
      </c>
      <c r="D75" s="11" t="s">
        <v>4968</v>
      </c>
      <c r="E75" s="11" t="s">
        <v>4969</v>
      </c>
      <c r="F75" s="11" t="s">
        <v>29</v>
      </c>
      <c r="G75" s="13" t="s">
        <v>4825</v>
      </c>
      <c r="H75" s="13" t="s">
        <v>4826</v>
      </c>
      <c r="I75" s="11" t="s">
        <v>20</v>
      </c>
      <c r="J75" s="11" t="s">
        <v>32</v>
      </c>
      <c r="K75" s="13" t="s">
        <v>4938</v>
      </c>
      <c r="L75" s="13"/>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3" customFormat="1" ht="33" customHeight="1" spans="1:256">
      <c r="A76" s="11">
        <f>MAX(A$1:A75)+1</f>
        <v>41</v>
      </c>
      <c r="B76" s="12" t="s">
        <v>4795</v>
      </c>
      <c r="C76" s="11" t="s">
        <v>4796</v>
      </c>
      <c r="D76" s="11" t="s">
        <v>4970</v>
      </c>
      <c r="E76" s="11" t="s">
        <v>4971</v>
      </c>
      <c r="F76" s="11" t="s">
        <v>43</v>
      </c>
      <c r="G76" s="13" t="s">
        <v>4972</v>
      </c>
      <c r="H76" s="13" t="s">
        <v>4973</v>
      </c>
      <c r="I76" s="11" t="s">
        <v>20</v>
      </c>
      <c r="J76" s="11" t="s">
        <v>21</v>
      </c>
      <c r="K76" s="13"/>
      <c r="L76" s="13"/>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3" customFormat="1" ht="30" customHeight="1" spans="1:256">
      <c r="A77" s="11"/>
      <c r="B77" s="12"/>
      <c r="C77" s="11"/>
      <c r="D77" s="11"/>
      <c r="E77" s="11"/>
      <c r="F77" s="11"/>
      <c r="G77" s="13" t="s">
        <v>2393</v>
      </c>
      <c r="H77" s="13" t="s">
        <v>4974</v>
      </c>
      <c r="I77" s="11"/>
      <c r="J77" s="11"/>
      <c r="K77" s="13"/>
      <c r="L77" s="13"/>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3" customFormat="1" ht="40.5" spans="1:256">
      <c r="A78" s="11">
        <f>MAX(A$1:A77)+1</f>
        <v>42</v>
      </c>
      <c r="B78" s="12" t="s">
        <v>4795</v>
      </c>
      <c r="C78" s="11" t="s">
        <v>4796</v>
      </c>
      <c r="D78" s="11" t="s">
        <v>4975</v>
      </c>
      <c r="E78" s="11" t="s">
        <v>4976</v>
      </c>
      <c r="F78" s="11" t="s">
        <v>52</v>
      </c>
      <c r="G78" s="13" t="s">
        <v>4977</v>
      </c>
      <c r="H78" s="13" t="s">
        <v>4978</v>
      </c>
      <c r="I78" s="11" t="s">
        <v>20</v>
      </c>
      <c r="J78" s="11" t="s">
        <v>21</v>
      </c>
      <c r="K78" s="13"/>
      <c r="L78" s="13"/>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3" customFormat="1" ht="55" customHeight="1" spans="1:256">
      <c r="A79" s="11">
        <f>MAX(A$1:A78)+1</f>
        <v>43</v>
      </c>
      <c r="B79" s="12" t="s">
        <v>4795</v>
      </c>
      <c r="C79" s="11" t="s">
        <v>4796</v>
      </c>
      <c r="D79" s="11" t="s">
        <v>4979</v>
      </c>
      <c r="E79" s="11" t="s">
        <v>4980</v>
      </c>
      <c r="F79" s="11" t="s">
        <v>52</v>
      </c>
      <c r="G79" s="13" t="s">
        <v>4866</v>
      </c>
      <c r="H79" s="13" t="s">
        <v>4867</v>
      </c>
      <c r="I79" s="11" t="s">
        <v>20</v>
      </c>
      <c r="J79" s="11" t="s">
        <v>32</v>
      </c>
      <c r="K79" s="13" t="s">
        <v>4897</v>
      </c>
      <c r="L79" s="13"/>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3" customFormat="1" ht="47" customHeight="1" spans="1:256">
      <c r="A80" s="11">
        <f>MAX(A$1:A79)+1</f>
        <v>44</v>
      </c>
      <c r="B80" s="12" t="s">
        <v>4795</v>
      </c>
      <c r="C80" s="11" t="s">
        <v>4796</v>
      </c>
      <c r="D80" s="11" t="s">
        <v>4981</v>
      </c>
      <c r="E80" s="11" t="s">
        <v>4982</v>
      </c>
      <c r="F80" s="11" t="s">
        <v>52</v>
      </c>
      <c r="G80" s="13" t="s">
        <v>4884</v>
      </c>
      <c r="H80" s="13" t="s">
        <v>4983</v>
      </c>
      <c r="I80" s="11" t="s">
        <v>20</v>
      </c>
      <c r="J80" s="11" t="s">
        <v>21</v>
      </c>
      <c r="K80" s="13"/>
      <c r="L80" s="13"/>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3" customFormat="1" ht="40.5" spans="1:256">
      <c r="A81" s="11">
        <f>MAX(A$1:A80)+1</f>
        <v>45</v>
      </c>
      <c r="B81" s="12" t="s">
        <v>4795</v>
      </c>
      <c r="C81" s="11" t="s">
        <v>4796</v>
      </c>
      <c r="D81" s="11" t="s">
        <v>4984</v>
      </c>
      <c r="E81" s="11" t="s">
        <v>4985</v>
      </c>
      <c r="F81" s="11" t="s">
        <v>52</v>
      </c>
      <c r="G81" s="13" t="s">
        <v>2176</v>
      </c>
      <c r="H81" s="13" t="s">
        <v>4986</v>
      </c>
      <c r="I81" s="11" t="s">
        <v>20</v>
      </c>
      <c r="J81" s="11" t="s">
        <v>32</v>
      </c>
      <c r="K81" s="13" t="s">
        <v>4938</v>
      </c>
      <c r="L81" s="13"/>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3" customFormat="1" ht="40.5" spans="1:256">
      <c r="A82" s="11">
        <f>MAX(A$1:A81)+1</f>
        <v>46</v>
      </c>
      <c r="B82" s="12" t="s">
        <v>4795</v>
      </c>
      <c r="C82" s="11" t="s">
        <v>4796</v>
      </c>
      <c r="D82" s="11" t="s">
        <v>4987</v>
      </c>
      <c r="E82" s="11" t="s">
        <v>4988</v>
      </c>
      <c r="F82" s="11" t="s">
        <v>52</v>
      </c>
      <c r="G82" s="13" t="s">
        <v>4989</v>
      </c>
      <c r="H82" s="13" t="s">
        <v>4990</v>
      </c>
      <c r="I82" s="11" t="s">
        <v>20</v>
      </c>
      <c r="J82" s="11" t="s">
        <v>21</v>
      </c>
      <c r="K82" s="13"/>
      <c r="L82" s="13"/>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3" customFormat="1" ht="64" customHeight="1" spans="1:256">
      <c r="A83" s="11">
        <f>MAX(A$1:A82)+1</f>
        <v>47</v>
      </c>
      <c r="B83" s="12" t="s">
        <v>4795</v>
      </c>
      <c r="C83" s="11" t="s">
        <v>4796</v>
      </c>
      <c r="D83" s="11" t="s">
        <v>4991</v>
      </c>
      <c r="E83" s="11" t="s">
        <v>4992</v>
      </c>
      <c r="F83" s="11" t="s">
        <v>52</v>
      </c>
      <c r="G83" s="13" t="s">
        <v>4993</v>
      </c>
      <c r="H83" s="13" t="s">
        <v>4994</v>
      </c>
      <c r="I83" s="11" t="s">
        <v>20</v>
      </c>
      <c r="J83" s="11" t="s">
        <v>32</v>
      </c>
      <c r="K83" s="13" t="s">
        <v>4995</v>
      </c>
      <c r="L83" s="1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3" customFormat="1" ht="68" customHeight="1" spans="1:256">
      <c r="A84" s="11">
        <f>MAX(A$1:A83)+1</f>
        <v>48</v>
      </c>
      <c r="B84" s="12" t="s">
        <v>4795</v>
      </c>
      <c r="C84" s="11" t="s">
        <v>4796</v>
      </c>
      <c r="D84" s="11" t="s">
        <v>4996</v>
      </c>
      <c r="E84" s="11" t="s">
        <v>4997</v>
      </c>
      <c r="F84" s="11" t="s">
        <v>52</v>
      </c>
      <c r="G84" s="13" t="s">
        <v>4877</v>
      </c>
      <c r="H84" s="13" t="s">
        <v>4878</v>
      </c>
      <c r="I84" s="11" t="s">
        <v>20</v>
      </c>
      <c r="J84" s="11" t="s">
        <v>32</v>
      </c>
      <c r="K84" s="13" t="s">
        <v>4998</v>
      </c>
      <c r="L84" s="13"/>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3" customFormat="1" ht="40.5" spans="1:256">
      <c r="A85" s="11">
        <f>MAX(A$1:A84)+1</f>
        <v>49</v>
      </c>
      <c r="B85" s="12" t="s">
        <v>4795</v>
      </c>
      <c r="C85" s="11" t="s">
        <v>4796</v>
      </c>
      <c r="D85" s="11" t="s">
        <v>4999</v>
      </c>
      <c r="E85" s="11" t="s">
        <v>5000</v>
      </c>
      <c r="F85" s="11" t="s">
        <v>52</v>
      </c>
      <c r="G85" s="13" t="s">
        <v>5001</v>
      </c>
      <c r="H85" s="13" t="s">
        <v>2342</v>
      </c>
      <c r="I85" s="11" t="s">
        <v>20</v>
      </c>
      <c r="J85" s="11" t="s">
        <v>32</v>
      </c>
      <c r="K85" s="13" t="s">
        <v>2437</v>
      </c>
      <c r="L85" s="13"/>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3" customFormat="1" ht="94.5" spans="1:256">
      <c r="A86" s="11">
        <f>MAX(A$1:A85)+1</f>
        <v>50</v>
      </c>
      <c r="B86" s="12" t="s">
        <v>4795</v>
      </c>
      <c r="C86" s="11" t="s">
        <v>4796</v>
      </c>
      <c r="D86" s="11" t="s">
        <v>5002</v>
      </c>
      <c r="E86" s="11" t="s">
        <v>5003</v>
      </c>
      <c r="F86" s="11" t="s">
        <v>52</v>
      </c>
      <c r="G86" s="13" t="s">
        <v>5004</v>
      </c>
      <c r="H86" s="13" t="s">
        <v>5005</v>
      </c>
      <c r="I86" s="11" t="s">
        <v>20</v>
      </c>
      <c r="J86" s="11" t="s">
        <v>32</v>
      </c>
      <c r="K86" s="13" t="s">
        <v>5006</v>
      </c>
      <c r="L86" s="13"/>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3" customFormat="1" ht="94.5" spans="1:256">
      <c r="A87" s="11">
        <f>MAX(A$1:A86)+1</f>
        <v>51</v>
      </c>
      <c r="B87" s="12" t="s">
        <v>4795</v>
      </c>
      <c r="C87" s="11" t="s">
        <v>4796</v>
      </c>
      <c r="D87" s="11" t="s">
        <v>5007</v>
      </c>
      <c r="E87" s="11" t="s">
        <v>5008</v>
      </c>
      <c r="F87" s="11" t="s">
        <v>52</v>
      </c>
      <c r="G87" s="13" t="s">
        <v>5009</v>
      </c>
      <c r="H87" s="13" t="s">
        <v>5010</v>
      </c>
      <c r="I87" s="11" t="s">
        <v>20</v>
      </c>
      <c r="J87" s="11" t="s">
        <v>32</v>
      </c>
      <c r="K87" s="13" t="s">
        <v>5011</v>
      </c>
      <c r="L87" s="13"/>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3" customFormat="1" ht="49" customHeight="1" spans="1:256">
      <c r="A88" s="11">
        <f>MAX(A$1:A87)+1</f>
        <v>52</v>
      </c>
      <c r="B88" s="12" t="s">
        <v>4795</v>
      </c>
      <c r="C88" s="11" t="s">
        <v>4796</v>
      </c>
      <c r="D88" s="11" t="s">
        <v>5012</v>
      </c>
      <c r="E88" s="11" t="s">
        <v>5013</v>
      </c>
      <c r="F88" s="11" t="s">
        <v>52</v>
      </c>
      <c r="G88" s="13" t="s">
        <v>2195</v>
      </c>
      <c r="H88" s="13" t="s">
        <v>4864</v>
      </c>
      <c r="I88" s="11" t="s">
        <v>20</v>
      </c>
      <c r="J88" s="11" t="s">
        <v>32</v>
      </c>
      <c r="K88" s="13" t="s">
        <v>5014</v>
      </c>
      <c r="L88" s="13"/>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3" customFormat="1" ht="27" spans="1:256">
      <c r="A89" s="11">
        <f>MAX(A$1:A88)+1</f>
        <v>53</v>
      </c>
      <c r="B89" s="12" t="s">
        <v>4795</v>
      </c>
      <c r="C89" s="11" t="s">
        <v>4796</v>
      </c>
      <c r="D89" s="11" t="s">
        <v>5015</v>
      </c>
      <c r="E89" s="11" t="s">
        <v>5016</v>
      </c>
      <c r="F89" s="11" t="s">
        <v>52</v>
      </c>
      <c r="G89" s="13" t="s">
        <v>5017</v>
      </c>
      <c r="H89" s="13" t="s">
        <v>5018</v>
      </c>
      <c r="I89" s="11" t="s">
        <v>20</v>
      </c>
      <c r="J89" s="11" t="s">
        <v>21</v>
      </c>
      <c r="K89" s="13"/>
      <c r="L89" s="13"/>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3" customFormat="1" ht="34" customHeight="1" spans="1:256">
      <c r="A90" s="11"/>
      <c r="B90" s="12"/>
      <c r="C90" s="11"/>
      <c r="D90" s="11"/>
      <c r="E90" s="11"/>
      <c r="F90" s="11"/>
      <c r="G90" s="13" t="s">
        <v>2170</v>
      </c>
      <c r="H90" s="13" t="s">
        <v>5019</v>
      </c>
      <c r="I90" s="11"/>
      <c r="J90" s="11"/>
      <c r="K90" s="13"/>
      <c r="L90" s="13"/>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3" customFormat="1" ht="50" customHeight="1" spans="1:256">
      <c r="A91" s="11">
        <f>MAX(A$1:A90)+1</f>
        <v>54</v>
      </c>
      <c r="B91" s="12" t="s">
        <v>4795</v>
      </c>
      <c r="C91" s="11" t="s">
        <v>4796</v>
      </c>
      <c r="D91" s="11" t="s">
        <v>5020</v>
      </c>
      <c r="E91" s="11" t="s">
        <v>5021</v>
      </c>
      <c r="F91" s="11" t="s">
        <v>52</v>
      </c>
      <c r="G91" s="13" t="s">
        <v>2666</v>
      </c>
      <c r="H91" s="13" t="s">
        <v>4926</v>
      </c>
      <c r="I91" s="11" t="s">
        <v>20</v>
      </c>
      <c r="J91" s="11" t="s">
        <v>21</v>
      </c>
      <c r="K91" s="13"/>
      <c r="L91" s="13"/>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3" customFormat="1" ht="43" customHeight="1" spans="1:12">
      <c r="A92" s="11">
        <f>MAX(A$1:A91)+1</f>
        <v>55</v>
      </c>
      <c r="B92" s="12" t="s">
        <v>4795</v>
      </c>
      <c r="C92" s="11" t="s">
        <v>4796</v>
      </c>
      <c r="D92" s="11" t="s">
        <v>5022</v>
      </c>
      <c r="E92" s="11" t="s">
        <v>5023</v>
      </c>
      <c r="F92" s="11" t="s">
        <v>17</v>
      </c>
      <c r="G92" s="13" t="s">
        <v>5024</v>
      </c>
      <c r="H92" s="13" t="s">
        <v>5025</v>
      </c>
      <c r="I92" s="11" t="s">
        <v>112</v>
      </c>
      <c r="J92" s="22"/>
      <c r="K92" s="22"/>
      <c r="L92" s="22"/>
    </row>
    <row r="93" s="3" customFormat="1" ht="27" spans="1:12">
      <c r="A93" s="11">
        <f>MAX(A$1:A92)+1</f>
        <v>56</v>
      </c>
      <c r="B93" s="12" t="s">
        <v>4795</v>
      </c>
      <c r="C93" s="11" t="s">
        <v>4796</v>
      </c>
      <c r="D93" s="11" t="s">
        <v>5026</v>
      </c>
      <c r="E93" s="11" t="s">
        <v>5027</v>
      </c>
      <c r="F93" s="11" t="s">
        <v>17</v>
      </c>
      <c r="G93" s="13" t="s">
        <v>5028</v>
      </c>
      <c r="H93" s="13" t="s">
        <v>5029</v>
      </c>
      <c r="I93" s="11" t="s">
        <v>112</v>
      </c>
      <c r="J93" s="22"/>
      <c r="K93" s="22"/>
      <c r="L93" s="22"/>
    </row>
    <row r="94" s="3" customFormat="1" ht="27" spans="1:12">
      <c r="A94" s="11">
        <f>MAX(A$1:A93)+1</f>
        <v>57</v>
      </c>
      <c r="B94" s="12" t="s">
        <v>4795</v>
      </c>
      <c r="C94" s="11" t="s">
        <v>4796</v>
      </c>
      <c r="D94" s="11" t="s">
        <v>5030</v>
      </c>
      <c r="E94" s="11" t="s">
        <v>5031</v>
      </c>
      <c r="F94" s="11" t="s">
        <v>17</v>
      </c>
      <c r="G94" s="13" t="s">
        <v>5028</v>
      </c>
      <c r="H94" s="13" t="s">
        <v>5032</v>
      </c>
      <c r="I94" s="11" t="s">
        <v>112</v>
      </c>
      <c r="J94" s="22"/>
      <c r="K94" s="22"/>
      <c r="L94" s="22"/>
    </row>
    <row r="95" s="3" customFormat="1" ht="27" customHeight="1" spans="1:12">
      <c r="A95" s="11">
        <f>MAX(A$1:A94)+1</f>
        <v>58</v>
      </c>
      <c r="B95" s="16" t="s">
        <v>4795</v>
      </c>
      <c r="C95" s="11" t="s">
        <v>4796</v>
      </c>
      <c r="D95" s="11" t="s">
        <v>5033</v>
      </c>
      <c r="E95" s="11" t="s">
        <v>5034</v>
      </c>
      <c r="F95" s="11" t="s">
        <v>17</v>
      </c>
      <c r="G95" s="13" t="s">
        <v>2170</v>
      </c>
      <c r="H95" s="13" t="s">
        <v>5035</v>
      </c>
      <c r="I95" s="11" t="s">
        <v>112</v>
      </c>
      <c r="J95" s="19"/>
      <c r="K95" s="19"/>
      <c r="L95" s="19"/>
    </row>
    <row r="96" s="3" customFormat="1" ht="24" customHeight="1" spans="1:12">
      <c r="A96" s="11"/>
      <c r="B96" s="18"/>
      <c r="C96" s="11"/>
      <c r="D96" s="11"/>
      <c r="E96" s="11"/>
      <c r="F96" s="11"/>
      <c r="G96" s="13" t="s">
        <v>4825</v>
      </c>
      <c r="H96" s="13" t="s">
        <v>4826</v>
      </c>
      <c r="I96" s="11"/>
      <c r="J96" s="21"/>
      <c r="K96" s="21"/>
      <c r="L96" s="21"/>
    </row>
    <row r="97" s="3" customFormat="1" ht="30" customHeight="1" spans="1:12">
      <c r="A97" s="11">
        <f>MAX(A$1:A96)+1</f>
        <v>59</v>
      </c>
      <c r="B97" s="16" t="s">
        <v>4795</v>
      </c>
      <c r="C97" s="11" t="s">
        <v>4796</v>
      </c>
      <c r="D97" s="11" t="s">
        <v>5036</v>
      </c>
      <c r="E97" s="11" t="s">
        <v>5037</v>
      </c>
      <c r="F97" s="11" t="s">
        <v>17</v>
      </c>
      <c r="G97" s="13" t="s">
        <v>4849</v>
      </c>
      <c r="H97" s="13" t="s">
        <v>4850</v>
      </c>
      <c r="I97" s="11" t="s">
        <v>112</v>
      </c>
      <c r="J97" s="19"/>
      <c r="K97" s="19"/>
      <c r="L97" s="19"/>
    </row>
    <row r="98" s="3" customFormat="1" ht="26" customHeight="1" spans="1:12">
      <c r="A98" s="11"/>
      <c r="B98" s="18"/>
      <c r="C98" s="11"/>
      <c r="D98" s="11"/>
      <c r="E98" s="11"/>
      <c r="F98" s="11"/>
      <c r="G98" s="13" t="s">
        <v>4853</v>
      </c>
      <c r="H98" s="13" t="s">
        <v>4854</v>
      </c>
      <c r="I98" s="11"/>
      <c r="J98" s="21"/>
      <c r="K98" s="21"/>
      <c r="L98" s="21"/>
    </row>
    <row r="99" s="3" customFormat="1" ht="28" customHeight="1" spans="1:12">
      <c r="A99" s="11">
        <f>MAX(A$1:A98)+1</f>
        <v>60</v>
      </c>
      <c r="B99" s="12" t="s">
        <v>4795</v>
      </c>
      <c r="C99" s="11" t="s">
        <v>4796</v>
      </c>
      <c r="D99" s="11" t="s">
        <v>5038</v>
      </c>
      <c r="E99" s="11" t="s">
        <v>5039</v>
      </c>
      <c r="F99" s="11" t="s">
        <v>17</v>
      </c>
      <c r="G99" s="13" t="s">
        <v>5040</v>
      </c>
      <c r="H99" s="13" t="s">
        <v>5041</v>
      </c>
      <c r="I99" s="11" t="s">
        <v>112</v>
      </c>
      <c r="J99" s="22"/>
      <c r="K99" s="22"/>
      <c r="L99" s="22"/>
    </row>
    <row r="100" s="3" customFormat="1" ht="27" spans="1:12">
      <c r="A100" s="11">
        <f>MAX(A$1:A99)+1</f>
        <v>61</v>
      </c>
      <c r="B100" s="16" t="s">
        <v>4795</v>
      </c>
      <c r="C100" s="11" t="s">
        <v>4796</v>
      </c>
      <c r="D100" s="11" t="s">
        <v>5042</v>
      </c>
      <c r="E100" s="11" t="s">
        <v>5043</v>
      </c>
      <c r="F100" s="11" t="s">
        <v>17</v>
      </c>
      <c r="G100" s="13" t="s">
        <v>4829</v>
      </c>
      <c r="H100" s="13" t="s">
        <v>4830</v>
      </c>
      <c r="I100" s="11" t="s">
        <v>112</v>
      </c>
      <c r="J100" s="19"/>
      <c r="K100" s="19"/>
      <c r="L100" s="19"/>
    </row>
    <row r="101" s="3" customFormat="1" ht="26" customHeight="1" spans="1:12">
      <c r="A101" s="11"/>
      <c r="B101" s="17"/>
      <c r="C101" s="11"/>
      <c r="D101" s="11"/>
      <c r="E101" s="11"/>
      <c r="F101" s="11"/>
      <c r="G101" s="13" t="s">
        <v>4833</v>
      </c>
      <c r="H101" s="13" t="s">
        <v>4834</v>
      </c>
      <c r="I101" s="11"/>
      <c r="J101" s="20"/>
      <c r="K101" s="20"/>
      <c r="L101" s="20"/>
    </row>
    <row r="102" s="3" customFormat="1" ht="22" customHeight="1" spans="1:12">
      <c r="A102" s="11"/>
      <c r="B102" s="18"/>
      <c r="C102" s="11"/>
      <c r="D102" s="11"/>
      <c r="E102" s="11"/>
      <c r="F102" s="11"/>
      <c r="G102" s="13" t="s">
        <v>2170</v>
      </c>
      <c r="H102" s="13" t="s">
        <v>5044</v>
      </c>
      <c r="I102" s="11"/>
      <c r="J102" s="21"/>
      <c r="K102" s="21"/>
      <c r="L102" s="21"/>
    </row>
    <row r="103" s="3" customFormat="1" ht="21" customHeight="1" spans="1:12">
      <c r="A103" s="11">
        <f>MAX(A$1:A102)+1</f>
        <v>62</v>
      </c>
      <c r="B103" s="16" t="s">
        <v>4795</v>
      </c>
      <c r="C103" s="11" t="s">
        <v>4796</v>
      </c>
      <c r="D103" s="11" t="s">
        <v>5045</v>
      </c>
      <c r="E103" s="11" t="s">
        <v>5046</v>
      </c>
      <c r="F103" s="11" t="s">
        <v>17</v>
      </c>
      <c r="G103" s="13" t="s">
        <v>3801</v>
      </c>
      <c r="H103" s="13" t="s">
        <v>3802</v>
      </c>
      <c r="I103" s="11" t="s">
        <v>112</v>
      </c>
      <c r="J103" s="19"/>
      <c r="K103" s="19"/>
      <c r="L103" s="19"/>
    </row>
    <row r="104" s="3" customFormat="1" ht="30" customHeight="1" spans="1:12">
      <c r="A104" s="11"/>
      <c r="B104" s="17"/>
      <c r="C104" s="11"/>
      <c r="D104" s="11"/>
      <c r="E104" s="11"/>
      <c r="F104" s="11"/>
      <c r="G104" s="13" t="s">
        <v>4944</v>
      </c>
      <c r="H104" s="13" t="s">
        <v>4945</v>
      </c>
      <c r="I104" s="11"/>
      <c r="J104" s="20"/>
      <c r="K104" s="20"/>
      <c r="L104" s="20"/>
    </row>
    <row r="105" s="3" customFormat="1" ht="34" customHeight="1" spans="1:12">
      <c r="A105" s="11"/>
      <c r="B105" s="17"/>
      <c r="C105" s="11"/>
      <c r="D105" s="11"/>
      <c r="E105" s="11"/>
      <c r="F105" s="11"/>
      <c r="G105" s="13" t="s">
        <v>3855</v>
      </c>
      <c r="H105" s="13" t="s">
        <v>3856</v>
      </c>
      <c r="I105" s="11"/>
      <c r="J105" s="20"/>
      <c r="K105" s="20"/>
      <c r="L105" s="20"/>
    </row>
    <row r="106" s="3" customFormat="1" ht="28" customHeight="1" spans="1:12">
      <c r="A106" s="11"/>
      <c r="B106" s="18"/>
      <c r="C106" s="11"/>
      <c r="D106" s="11"/>
      <c r="E106" s="11"/>
      <c r="F106" s="11"/>
      <c r="G106" s="13" t="s">
        <v>4849</v>
      </c>
      <c r="H106" s="13" t="s">
        <v>4861</v>
      </c>
      <c r="I106" s="11"/>
      <c r="J106" s="21"/>
      <c r="K106" s="21"/>
      <c r="L106" s="21"/>
    </row>
    <row r="107" s="3" customFormat="1" ht="24" customHeight="1" spans="1:12">
      <c r="A107" s="11">
        <f>MAX(A$1:A106)+1</f>
        <v>63</v>
      </c>
      <c r="B107" s="16" t="s">
        <v>4795</v>
      </c>
      <c r="C107" s="11" t="s">
        <v>4796</v>
      </c>
      <c r="D107" s="11" t="s">
        <v>5047</v>
      </c>
      <c r="E107" s="11" t="s">
        <v>5048</v>
      </c>
      <c r="F107" s="11" t="s">
        <v>17</v>
      </c>
      <c r="G107" s="13" t="s">
        <v>2247</v>
      </c>
      <c r="H107" s="13" t="s">
        <v>2248</v>
      </c>
      <c r="I107" s="11" t="s">
        <v>112</v>
      </c>
      <c r="J107" s="19"/>
      <c r="K107" s="19"/>
      <c r="L107" s="19"/>
    </row>
    <row r="108" s="3" customFormat="1" ht="25" customHeight="1" spans="1:12">
      <c r="A108" s="11"/>
      <c r="B108" s="18"/>
      <c r="C108" s="11"/>
      <c r="D108" s="11"/>
      <c r="E108" s="11"/>
      <c r="F108" s="11"/>
      <c r="G108" s="13" t="s">
        <v>4874</v>
      </c>
      <c r="H108" s="13" t="s">
        <v>4875</v>
      </c>
      <c r="I108" s="11"/>
      <c r="J108" s="21"/>
      <c r="K108" s="21"/>
      <c r="L108" s="21"/>
    </row>
    <row r="109" s="3" customFormat="1" ht="29" customHeight="1" spans="1:12">
      <c r="A109" s="11">
        <f>MAX(A$1:A108)+1</f>
        <v>64</v>
      </c>
      <c r="B109" s="12" t="s">
        <v>4795</v>
      </c>
      <c r="C109" s="11" t="s">
        <v>4796</v>
      </c>
      <c r="D109" s="11" t="s">
        <v>5049</v>
      </c>
      <c r="E109" s="11" t="s">
        <v>5050</v>
      </c>
      <c r="F109" s="11" t="s">
        <v>17</v>
      </c>
      <c r="G109" s="13" t="s">
        <v>4884</v>
      </c>
      <c r="H109" s="13" t="s">
        <v>4885</v>
      </c>
      <c r="I109" s="11" t="s">
        <v>112</v>
      </c>
      <c r="J109" s="22"/>
      <c r="K109" s="22"/>
      <c r="L109" s="22"/>
    </row>
    <row r="110" s="3" customFormat="1" ht="34" customHeight="1" spans="1:12">
      <c r="A110" s="11">
        <f>MAX(A$1:A109)+1</f>
        <v>65</v>
      </c>
      <c r="B110" s="12" t="s">
        <v>4795</v>
      </c>
      <c r="C110" s="11" t="s">
        <v>4796</v>
      </c>
      <c r="D110" s="11" t="s">
        <v>5051</v>
      </c>
      <c r="E110" s="11" t="s">
        <v>5052</v>
      </c>
      <c r="F110" s="11" t="s">
        <v>460</v>
      </c>
      <c r="G110" s="13" t="s">
        <v>4853</v>
      </c>
      <c r="H110" s="13" t="s">
        <v>4854</v>
      </c>
      <c r="I110" s="11" t="s">
        <v>112</v>
      </c>
      <c r="J110" s="22"/>
      <c r="K110" s="22"/>
      <c r="L110" s="22"/>
    </row>
    <row r="111" s="3" customFormat="1" ht="27" spans="1:12">
      <c r="A111" s="11">
        <f>MAX(A$1:A110)+1</f>
        <v>66</v>
      </c>
      <c r="B111" s="12" t="s">
        <v>4795</v>
      </c>
      <c r="C111" s="11" t="s">
        <v>4796</v>
      </c>
      <c r="D111" s="11" t="s">
        <v>5053</v>
      </c>
      <c r="E111" s="11" t="s">
        <v>5054</v>
      </c>
      <c r="F111" s="11" t="s">
        <v>1705</v>
      </c>
      <c r="G111" s="13" t="s">
        <v>2781</v>
      </c>
      <c r="H111" s="13" t="s">
        <v>2782</v>
      </c>
      <c r="I111" s="11" t="s">
        <v>112</v>
      </c>
      <c r="J111" s="22"/>
      <c r="K111" s="22"/>
      <c r="L111" s="22"/>
    </row>
    <row r="112" s="3" customFormat="1" ht="27" spans="1:12">
      <c r="A112" s="11">
        <f>MAX(A$1:A111)+1</f>
        <v>67</v>
      </c>
      <c r="B112" s="12" t="s">
        <v>4795</v>
      </c>
      <c r="C112" s="11" t="s">
        <v>4796</v>
      </c>
      <c r="D112" s="11" t="s">
        <v>5055</v>
      </c>
      <c r="E112" s="11" t="s">
        <v>5056</v>
      </c>
      <c r="F112" s="11" t="s">
        <v>93</v>
      </c>
      <c r="G112" s="13" t="s">
        <v>5028</v>
      </c>
      <c r="H112" s="13" t="s">
        <v>5029</v>
      </c>
      <c r="I112" s="11" t="s">
        <v>112</v>
      </c>
      <c r="J112" s="22"/>
      <c r="K112" s="22"/>
      <c r="L112" s="22"/>
    </row>
    <row r="113" s="3" customFormat="1" ht="43" customHeight="1" spans="1:12">
      <c r="A113" s="11">
        <f>MAX(A$1:A112)+1</f>
        <v>68</v>
      </c>
      <c r="B113" s="12" t="s">
        <v>4795</v>
      </c>
      <c r="C113" s="11" t="s">
        <v>4796</v>
      </c>
      <c r="D113" s="11" t="s">
        <v>5057</v>
      </c>
      <c r="E113" s="11" t="s">
        <v>5058</v>
      </c>
      <c r="F113" s="11" t="s">
        <v>93</v>
      </c>
      <c r="G113" s="13" t="s">
        <v>2195</v>
      </c>
      <c r="H113" s="13" t="s">
        <v>4864</v>
      </c>
      <c r="I113" s="11" t="s">
        <v>112</v>
      </c>
      <c r="J113" s="22"/>
      <c r="K113" s="22"/>
      <c r="L113" s="22"/>
    </row>
    <row r="114" s="3" customFormat="1" ht="40.5" spans="1:12">
      <c r="A114" s="11">
        <f>MAX(A$1:A113)+1</f>
        <v>69</v>
      </c>
      <c r="B114" s="12" t="s">
        <v>4795</v>
      </c>
      <c r="C114" s="11" t="s">
        <v>4796</v>
      </c>
      <c r="D114" s="11" t="s">
        <v>5059</v>
      </c>
      <c r="E114" s="11" t="s">
        <v>5060</v>
      </c>
      <c r="F114" s="11" t="s">
        <v>93</v>
      </c>
      <c r="G114" s="13" t="s">
        <v>2724</v>
      </c>
      <c r="H114" s="13" t="s">
        <v>2725</v>
      </c>
      <c r="I114" s="11" t="s">
        <v>112</v>
      </c>
      <c r="J114" s="22"/>
      <c r="K114" s="22"/>
      <c r="L114" s="22"/>
    </row>
    <row r="115" s="3" customFormat="1" ht="27" spans="1:12">
      <c r="A115" s="11">
        <f>MAX(A$1:A114)+1</f>
        <v>70</v>
      </c>
      <c r="B115" s="16" t="s">
        <v>4795</v>
      </c>
      <c r="C115" s="11" t="s">
        <v>4796</v>
      </c>
      <c r="D115" s="11" t="s">
        <v>5061</v>
      </c>
      <c r="E115" s="11" t="s">
        <v>5062</v>
      </c>
      <c r="F115" s="11" t="s">
        <v>93</v>
      </c>
      <c r="G115" s="13" t="s">
        <v>2170</v>
      </c>
      <c r="H115" s="13" t="s">
        <v>4836</v>
      </c>
      <c r="I115" s="11" t="s">
        <v>112</v>
      </c>
      <c r="J115" s="19"/>
      <c r="K115" s="19"/>
      <c r="L115" s="19"/>
    </row>
    <row r="116" s="3" customFormat="1" ht="23" customHeight="1" spans="1:12">
      <c r="A116" s="11"/>
      <c r="B116" s="18"/>
      <c r="C116" s="11"/>
      <c r="D116" s="11"/>
      <c r="E116" s="11"/>
      <c r="F116" s="11"/>
      <c r="G116" s="13" t="s">
        <v>5009</v>
      </c>
      <c r="H116" s="13" t="s">
        <v>5010</v>
      </c>
      <c r="I116" s="11"/>
      <c r="J116" s="21"/>
      <c r="K116" s="21"/>
      <c r="L116" s="21"/>
    </row>
    <row r="117" s="3" customFormat="1" ht="40.5" spans="1:12">
      <c r="A117" s="11">
        <f>MAX(A$1:A116)+1</f>
        <v>71</v>
      </c>
      <c r="B117" s="12" t="s">
        <v>4795</v>
      </c>
      <c r="C117" s="11" t="s">
        <v>4796</v>
      </c>
      <c r="D117" s="11" t="s">
        <v>5063</v>
      </c>
      <c r="E117" s="11" t="s">
        <v>5064</v>
      </c>
      <c r="F117" s="11" t="s">
        <v>29</v>
      </c>
      <c r="G117" s="13" t="s">
        <v>5065</v>
      </c>
      <c r="H117" s="13" t="s">
        <v>5066</v>
      </c>
      <c r="I117" s="11" t="s">
        <v>112</v>
      </c>
      <c r="J117" s="22"/>
      <c r="K117" s="22"/>
      <c r="L117" s="22"/>
    </row>
    <row r="118" s="3" customFormat="1" ht="27" spans="1:12">
      <c r="A118" s="11">
        <f>MAX(A$1:A117)+1</f>
        <v>72</v>
      </c>
      <c r="B118" s="16" t="s">
        <v>4795</v>
      </c>
      <c r="C118" s="11" t="s">
        <v>4796</v>
      </c>
      <c r="D118" s="11" t="s">
        <v>5067</v>
      </c>
      <c r="E118" s="11" t="s">
        <v>5068</v>
      </c>
      <c r="F118" s="11" t="s">
        <v>29</v>
      </c>
      <c r="G118" s="13" t="s">
        <v>5069</v>
      </c>
      <c r="H118" s="13" t="s">
        <v>5070</v>
      </c>
      <c r="I118" s="11" t="s">
        <v>112</v>
      </c>
      <c r="J118" s="19"/>
      <c r="K118" s="19"/>
      <c r="L118" s="19"/>
    </row>
    <row r="119" s="3" customFormat="1" ht="31" customHeight="1" spans="1:12">
      <c r="A119" s="11"/>
      <c r="B119" s="18"/>
      <c r="C119" s="11"/>
      <c r="D119" s="11"/>
      <c r="E119" s="11"/>
      <c r="F119" s="11"/>
      <c r="G119" s="13" t="s">
        <v>4813</v>
      </c>
      <c r="H119" s="13" t="s">
        <v>5071</v>
      </c>
      <c r="I119" s="11"/>
      <c r="J119" s="21"/>
      <c r="K119" s="21"/>
      <c r="L119" s="21"/>
    </row>
    <row r="120" s="3" customFormat="1" ht="36" customHeight="1" spans="1:12">
      <c r="A120" s="11">
        <f>MAX(A$1:A119)+1</f>
        <v>73</v>
      </c>
      <c r="B120" s="12" t="s">
        <v>4795</v>
      </c>
      <c r="C120" s="11" t="s">
        <v>4796</v>
      </c>
      <c r="D120" s="11" t="s">
        <v>5072</v>
      </c>
      <c r="E120" s="11" t="s">
        <v>5073</v>
      </c>
      <c r="F120" s="11" t="s">
        <v>29</v>
      </c>
      <c r="G120" s="13" t="s">
        <v>4825</v>
      </c>
      <c r="H120" s="13" t="s">
        <v>4826</v>
      </c>
      <c r="I120" s="11" t="s">
        <v>112</v>
      </c>
      <c r="J120" s="22"/>
      <c r="K120" s="22"/>
      <c r="L120" s="22"/>
    </row>
    <row r="121" s="3" customFormat="1" ht="40.5" spans="1:12">
      <c r="A121" s="11">
        <f>MAX(A$1:A120)+1</f>
        <v>74</v>
      </c>
      <c r="B121" s="12" t="s">
        <v>4795</v>
      </c>
      <c r="C121" s="11" t="s">
        <v>4796</v>
      </c>
      <c r="D121" s="11" t="s">
        <v>5074</v>
      </c>
      <c r="E121" s="11" t="s">
        <v>5075</v>
      </c>
      <c r="F121" s="11" t="s">
        <v>29</v>
      </c>
      <c r="G121" s="13" t="s">
        <v>2176</v>
      </c>
      <c r="H121" s="13" t="s">
        <v>2298</v>
      </c>
      <c r="I121" s="11" t="s">
        <v>112</v>
      </c>
      <c r="J121" s="22"/>
      <c r="K121" s="22"/>
      <c r="L121" s="22"/>
    </row>
    <row r="122" s="3" customFormat="1" ht="49" customHeight="1" spans="1:12">
      <c r="A122" s="11">
        <f>MAX(A$1:A121)+1</f>
        <v>75</v>
      </c>
      <c r="B122" s="12" t="s">
        <v>4795</v>
      </c>
      <c r="C122" s="11" t="s">
        <v>4796</v>
      </c>
      <c r="D122" s="11" t="s">
        <v>5076</v>
      </c>
      <c r="E122" s="11" t="s">
        <v>5077</v>
      </c>
      <c r="F122" s="11" t="s">
        <v>43</v>
      </c>
      <c r="G122" s="13" t="s">
        <v>4922</v>
      </c>
      <c r="H122" s="13" t="s">
        <v>5078</v>
      </c>
      <c r="I122" s="11" t="s">
        <v>112</v>
      </c>
      <c r="J122" s="22"/>
      <c r="K122" s="22"/>
      <c r="L122" s="22"/>
    </row>
    <row r="123" s="3" customFormat="1" ht="26" customHeight="1" spans="1:12">
      <c r="A123" s="11">
        <f>MAX(A$1:A122)+1</f>
        <v>76</v>
      </c>
      <c r="B123" s="16" t="s">
        <v>4795</v>
      </c>
      <c r="C123" s="11" t="s">
        <v>4796</v>
      </c>
      <c r="D123" s="11" t="s">
        <v>5079</v>
      </c>
      <c r="E123" s="11" t="s">
        <v>5080</v>
      </c>
      <c r="F123" s="11" t="s">
        <v>43</v>
      </c>
      <c r="G123" s="13" t="s">
        <v>4825</v>
      </c>
      <c r="H123" s="13" t="s">
        <v>4826</v>
      </c>
      <c r="I123" s="11" t="s">
        <v>112</v>
      </c>
      <c r="J123" s="19"/>
      <c r="K123" s="19"/>
      <c r="L123" s="19"/>
    </row>
    <row r="124" s="3" customFormat="1" ht="28" customHeight="1" spans="1:12">
      <c r="A124" s="11"/>
      <c r="B124" s="17"/>
      <c r="C124" s="11"/>
      <c r="D124" s="11"/>
      <c r="E124" s="11"/>
      <c r="F124" s="11"/>
      <c r="G124" s="13" t="s">
        <v>5009</v>
      </c>
      <c r="H124" s="13" t="s">
        <v>5010</v>
      </c>
      <c r="I124" s="11"/>
      <c r="J124" s="20"/>
      <c r="K124" s="20"/>
      <c r="L124" s="20"/>
    </row>
    <row r="125" s="3" customFormat="1" ht="25" customHeight="1" spans="1:12">
      <c r="A125" s="11"/>
      <c r="B125" s="18"/>
      <c r="C125" s="11"/>
      <c r="D125" s="11"/>
      <c r="E125" s="11"/>
      <c r="F125" s="11"/>
      <c r="G125" s="13" t="s">
        <v>2170</v>
      </c>
      <c r="H125" s="13" t="s">
        <v>4824</v>
      </c>
      <c r="I125" s="11"/>
      <c r="J125" s="21"/>
      <c r="K125" s="21"/>
      <c r="L125" s="21"/>
    </row>
    <row r="126" s="3" customFormat="1" ht="34" customHeight="1" spans="1:12">
      <c r="A126" s="11">
        <f>MAX(A$1:A125)+1</f>
        <v>77</v>
      </c>
      <c r="B126" s="12" t="s">
        <v>4795</v>
      </c>
      <c r="C126" s="11" t="s">
        <v>4796</v>
      </c>
      <c r="D126" s="11" t="s">
        <v>5081</v>
      </c>
      <c r="E126" s="11" t="s">
        <v>5082</v>
      </c>
      <c r="F126" s="11" t="s">
        <v>43</v>
      </c>
      <c r="G126" s="13" t="s">
        <v>4802</v>
      </c>
      <c r="H126" s="13" t="s">
        <v>4803</v>
      </c>
      <c r="I126" s="11" t="s">
        <v>112</v>
      </c>
      <c r="J126" s="22"/>
      <c r="K126" s="22"/>
      <c r="L126" s="22"/>
    </row>
    <row r="127" s="3" customFormat="1" ht="27" spans="1:12">
      <c r="A127" s="11">
        <f>MAX(A$1:A126)+1</f>
        <v>78</v>
      </c>
      <c r="B127" s="12" t="s">
        <v>4795</v>
      </c>
      <c r="C127" s="11" t="s">
        <v>4796</v>
      </c>
      <c r="D127" s="11" t="s">
        <v>5083</v>
      </c>
      <c r="E127" s="11" t="s">
        <v>5084</v>
      </c>
      <c r="F127" s="11" t="s">
        <v>52</v>
      </c>
      <c r="G127" s="13" t="s">
        <v>2724</v>
      </c>
      <c r="H127" s="13" t="s">
        <v>2725</v>
      </c>
      <c r="I127" s="11" t="s">
        <v>112</v>
      </c>
      <c r="J127" s="22"/>
      <c r="K127" s="22"/>
      <c r="L127" s="22"/>
    </row>
  </sheetData>
  <mergeCells count="251">
    <mergeCell ref="A1:L1"/>
    <mergeCell ref="A4:A9"/>
    <mergeCell ref="A12:A13"/>
    <mergeCell ref="A14:A21"/>
    <mergeCell ref="A22:A23"/>
    <mergeCell ref="A24:A28"/>
    <mergeCell ref="A30:A31"/>
    <mergeCell ref="A32:A33"/>
    <mergeCell ref="A35:A38"/>
    <mergeCell ref="A42:A43"/>
    <mergeCell ref="A44:A45"/>
    <mergeCell ref="A47:A48"/>
    <mergeCell ref="A51:A54"/>
    <mergeCell ref="A62:A63"/>
    <mergeCell ref="A66:A68"/>
    <mergeCell ref="A69:A70"/>
    <mergeCell ref="A76:A77"/>
    <mergeCell ref="A89:A90"/>
    <mergeCell ref="A95:A96"/>
    <mergeCell ref="A97:A98"/>
    <mergeCell ref="A100:A102"/>
    <mergeCell ref="A103:A106"/>
    <mergeCell ref="A107:A108"/>
    <mergeCell ref="A115:A116"/>
    <mergeCell ref="A118:A119"/>
    <mergeCell ref="A123:A125"/>
    <mergeCell ref="B4:B9"/>
    <mergeCell ref="B12:B13"/>
    <mergeCell ref="B14:B21"/>
    <mergeCell ref="B22:B23"/>
    <mergeCell ref="B24:B28"/>
    <mergeCell ref="B30:B31"/>
    <mergeCell ref="B32:B33"/>
    <mergeCell ref="B35:B38"/>
    <mergeCell ref="B42:B43"/>
    <mergeCell ref="B44:B45"/>
    <mergeCell ref="B47:B48"/>
    <mergeCell ref="B51:B54"/>
    <mergeCell ref="B62:B63"/>
    <mergeCell ref="B66:B68"/>
    <mergeCell ref="B69:B70"/>
    <mergeCell ref="B76:B77"/>
    <mergeCell ref="B89:B90"/>
    <mergeCell ref="B95:B96"/>
    <mergeCell ref="B97:B98"/>
    <mergeCell ref="B100:B102"/>
    <mergeCell ref="B103:B106"/>
    <mergeCell ref="B107:B108"/>
    <mergeCell ref="B115:B116"/>
    <mergeCell ref="B118:B119"/>
    <mergeCell ref="B123:B125"/>
    <mergeCell ref="C4:C9"/>
    <mergeCell ref="C12:C13"/>
    <mergeCell ref="C14:C21"/>
    <mergeCell ref="C22:C23"/>
    <mergeCell ref="C24:C28"/>
    <mergeCell ref="C30:C31"/>
    <mergeCell ref="C32:C33"/>
    <mergeCell ref="C35:C38"/>
    <mergeCell ref="C42:C43"/>
    <mergeCell ref="C44:C45"/>
    <mergeCell ref="C47:C48"/>
    <mergeCell ref="C51:C54"/>
    <mergeCell ref="C62:C63"/>
    <mergeCell ref="C66:C68"/>
    <mergeCell ref="C69:C70"/>
    <mergeCell ref="C76:C77"/>
    <mergeCell ref="C89:C90"/>
    <mergeCell ref="C95:C96"/>
    <mergeCell ref="C97:C98"/>
    <mergeCell ref="C100:C102"/>
    <mergeCell ref="C103:C106"/>
    <mergeCell ref="C107:C108"/>
    <mergeCell ref="C115:C116"/>
    <mergeCell ref="C118:C119"/>
    <mergeCell ref="C123:C125"/>
    <mergeCell ref="D4:D9"/>
    <mergeCell ref="D12:D13"/>
    <mergeCell ref="D14:D21"/>
    <mergeCell ref="D22:D23"/>
    <mergeCell ref="D24:D28"/>
    <mergeCell ref="D30:D31"/>
    <mergeCell ref="D32:D33"/>
    <mergeCell ref="D35:D38"/>
    <mergeCell ref="D42:D43"/>
    <mergeCell ref="D44:D45"/>
    <mergeCell ref="D47:D48"/>
    <mergeCell ref="D51:D54"/>
    <mergeCell ref="D62:D63"/>
    <mergeCell ref="D66:D68"/>
    <mergeCell ref="D69:D70"/>
    <mergeCell ref="D76:D77"/>
    <mergeCell ref="D89:D90"/>
    <mergeCell ref="D95:D96"/>
    <mergeCell ref="D97:D98"/>
    <mergeCell ref="D100:D102"/>
    <mergeCell ref="D103:D106"/>
    <mergeCell ref="D107:D108"/>
    <mergeCell ref="D115:D116"/>
    <mergeCell ref="D118:D119"/>
    <mergeCell ref="D123:D125"/>
    <mergeCell ref="E4:E9"/>
    <mergeCell ref="E12:E13"/>
    <mergeCell ref="E14:E21"/>
    <mergeCell ref="E22:E23"/>
    <mergeCell ref="E24:E28"/>
    <mergeCell ref="E30:E31"/>
    <mergeCell ref="E32:E33"/>
    <mergeCell ref="E35:E38"/>
    <mergeCell ref="E42:E43"/>
    <mergeCell ref="E44:E45"/>
    <mergeCell ref="E47:E48"/>
    <mergeCell ref="E51:E54"/>
    <mergeCell ref="E62:E63"/>
    <mergeCell ref="E66:E68"/>
    <mergeCell ref="E69:E70"/>
    <mergeCell ref="E76:E77"/>
    <mergeCell ref="E89:E90"/>
    <mergeCell ref="E95:E96"/>
    <mergeCell ref="E97:E98"/>
    <mergeCell ref="E100:E102"/>
    <mergeCell ref="E103:E106"/>
    <mergeCell ref="E107:E108"/>
    <mergeCell ref="E115:E116"/>
    <mergeCell ref="E118:E119"/>
    <mergeCell ref="E123:E125"/>
    <mergeCell ref="F4:F9"/>
    <mergeCell ref="F12:F13"/>
    <mergeCell ref="F14:F21"/>
    <mergeCell ref="F22:F23"/>
    <mergeCell ref="F24:F28"/>
    <mergeCell ref="F30:F31"/>
    <mergeCell ref="F32:F33"/>
    <mergeCell ref="F35:F38"/>
    <mergeCell ref="F42:F43"/>
    <mergeCell ref="F44:F45"/>
    <mergeCell ref="F47:F48"/>
    <mergeCell ref="F51:F54"/>
    <mergeCell ref="F62:F63"/>
    <mergeCell ref="F66:F68"/>
    <mergeCell ref="F69:F70"/>
    <mergeCell ref="F76:F77"/>
    <mergeCell ref="F89:F90"/>
    <mergeCell ref="F95:F96"/>
    <mergeCell ref="F97:F98"/>
    <mergeCell ref="F100:F102"/>
    <mergeCell ref="F103:F106"/>
    <mergeCell ref="F107:F108"/>
    <mergeCell ref="F115:F116"/>
    <mergeCell ref="F118:F119"/>
    <mergeCell ref="F123:F125"/>
    <mergeCell ref="I4:I9"/>
    <mergeCell ref="I12:I13"/>
    <mergeCell ref="I14:I21"/>
    <mergeCell ref="I22:I23"/>
    <mergeCell ref="I24:I28"/>
    <mergeCell ref="I30:I31"/>
    <mergeCell ref="I32:I33"/>
    <mergeCell ref="I35:I38"/>
    <mergeCell ref="I42:I43"/>
    <mergeCell ref="I44:I45"/>
    <mergeCell ref="I47:I48"/>
    <mergeCell ref="I51:I54"/>
    <mergeCell ref="I62:I63"/>
    <mergeCell ref="I66:I68"/>
    <mergeCell ref="I69:I70"/>
    <mergeCell ref="I76:I77"/>
    <mergeCell ref="I89:I90"/>
    <mergeCell ref="I95:I96"/>
    <mergeCell ref="I97:I98"/>
    <mergeCell ref="I100:I102"/>
    <mergeCell ref="I103:I106"/>
    <mergeCell ref="I107:I108"/>
    <mergeCell ref="I115:I116"/>
    <mergeCell ref="I118:I119"/>
    <mergeCell ref="I123:I125"/>
    <mergeCell ref="J4:J9"/>
    <mergeCell ref="J12:J13"/>
    <mergeCell ref="J14:J21"/>
    <mergeCell ref="J22:J23"/>
    <mergeCell ref="J24:J28"/>
    <mergeCell ref="J30:J31"/>
    <mergeCell ref="J32:J33"/>
    <mergeCell ref="J35:J38"/>
    <mergeCell ref="J42:J43"/>
    <mergeCell ref="J44:J45"/>
    <mergeCell ref="J47:J48"/>
    <mergeCell ref="J51:J54"/>
    <mergeCell ref="J62:J63"/>
    <mergeCell ref="J66:J68"/>
    <mergeCell ref="J69:J70"/>
    <mergeCell ref="J76:J77"/>
    <mergeCell ref="J89:J90"/>
    <mergeCell ref="J95:J96"/>
    <mergeCell ref="J97:J98"/>
    <mergeCell ref="J100:J102"/>
    <mergeCell ref="J103:J106"/>
    <mergeCell ref="J107:J108"/>
    <mergeCell ref="J115:J116"/>
    <mergeCell ref="J118:J119"/>
    <mergeCell ref="J123:J125"/>
    <mergeCell ref="K4:K9"/>
    <mergeCell ref="K12:K13"/>
    <mergeCell ref="K14:K21"/>
    <mergeCell ref="K22:K23"/>
    <mergeCell ref="K24:K28"/>
    <mergeCell ref="K30:K31"/>
    <mergeCell ref="K32:K33"/>
    <mergeCell ref="K35:K38"/>
    <mergeCell ref="K42:K43"/>
    <mergeCell ref="K44:K45"/>
    <mergeCell ref="K47:K48"/>
    <mergeCell ref="K51:K54"/>
    <mergeCell ref="K62:K63"/>
    <mergeCell ref="K66:K68"/>
    <mergeCell ref="K69:K70"/>
    <mergeCell ref="K76:K77"/>
    <mergeCell ref="K89:K90"/>
    <mergeCell ref="K95:K96"/>
    <mergeCell ref="K97:K98"/>
    <mergeCell ref="K100:K102"/>
    <mergeCell ref="K103:K106"/>
    <mergeCell ref="K107:K108"/>
    <mergeCell ref="K115:K116"/>
    <mergeCell ref="K118:K119"/>
    <mergeCell ref="K123:K125"/>
    <mergeCell ref="L4:L9"/>
    <mergeCell ref="L12:L13"/>
    <mergeCell ref="L14:L21"/>
    <mergeCell ref="L22:L23"/>
    <mergeCell ref="L24:L28"/>
    <mergeCell ref="L30:L31"/>
    <mergeCell ref="L32:L33"/>
    <mergeCell ref="L35:L38"/>
    <mergeCell ref="L42:L43"/>
    <mergeCell ref="L44:L45"/>
    <mergeCell ref="L47:L48"/>
    <mergeCell ref="L51:L54"/>
    <mergeCell ref="L62:L63"/>
    <mergeCell ref="L66:L68"/>
    <mergeCell ref="L69:L70"/>
    <mergeCell ref="L76:L77"/>
    <mergeCell ref="L89:L90"/>
    <mergeCell ref="L95:L96"/>
    <mergeCell ref="L97:L98"/>
    <mergeCell ref="L100:L102"/>
    <mergeCell ref="L103:L106"/>
    <mergeCell ref="L107:L108"/>
    <mergeCell ref="L115:L116"/>
    <mergeCell ref="L118:L119"/>
    <mergeCell ref="L123:L125"/>
  </mergeCells>
  <pageMargins left="0.75" right="0.75" top="1" bottom="1" header="0.509027777777778" footer="0.509027777777778"/>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33"/>
  <sheetViews>
    <sheetView zoomScale="80" zoomScaleNormal="80" topLeftCell="A19" workbookViewId="0">
      <selection activeCell="L2" sqref="L2"/>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7.025" style="6" customWidth="1"/>
    <col min="13" max="16384" width="8.88333333333333" style="3"/>
  </cols>
  <sheetData>
    <row r="1" s="1" customFormat="1" ht="37.8" customHeight="1" spans="1:12">
      <c r="A1" s="7" t="s">
        <v>5085</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40.5" spans="1:256">
      <c r="A3" s="11">
        <v>1</v>
      </c>
      <c r="B3" s="12" t="s">
        <v>5086</v>
      </c>
      <c r="C3" s="11" t="s">
        <v>5087</v>
      </c>
      <c r="D3" s="11" t="s">
        <v>5088</v>
      </c>
      <c r="E3" s="11" t="s">
        <v>5089</v>
      </c>
      <c r="F3" s="11" t="s">
        <v>17</v>
      </c>
      <c r="G3" s="13" t="s">
        <v>5090</v>
      </c>
      <c r="H3" s="13" t="s">
        <v>5091</v>
      </c>
      <c r="I3" s="11" t="s">
        <v>20</v>
      </c>
      <c r="J3" s="11" t="s">
        <v>32</v>
      </c>
      <c r="K3" s="13" t="s">
        <v>5092</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7" spans="1:256">
      <c r="A4" s="11"/>
      <c r="B4" s="12"/>
      <c r="C4" s="11"/>
      <c r="D4" s="11"/>
      <c r="E4" s="11"/>
      <c r="F4" s="11"/>
      <c r="G4" s="13" t="s">
        <v>5093</v>
      </c>
      <c r="H4" s="13" t="s">
        <v>5094</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7" spans="1:256">
      <c r="A5" s="11">
        <f>MAX(A$1:A4)+1</f>
        <v>2</v>
      </c>
      <c r="B5" s="12" t="s">
        <v>5086</v>
      </c>
      <c r="C5" s="11" t="s">
        <v>5087</v>
      </c>
      <c r="D5" s="11" t="s">
        <v>5095</v>
      </c>
      <c r="E5" s="11" t="s">
        <v>5096</v>
      </c>
      <c r="F5" s="11" t="s">
        <v>17</v>
      </c>
      <c r="G5" s="13" t="s">
        <v>5097</v>
      </c>
      <c r="H5" s="13" t="s">
        <v>5098</v>
      </c>
      <c r="I5" s="11" t="s">
        <v>20</v>
      </c>
      <c r="J5" s="11" t="s">
        <v>32</v>
      </c>
      <c r="K5" s="13" t="s">
        <v>5099</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27" spans="1:256">
      <c r="A6" s="11"/>
      <c r="B6" s="12"/>
      <c r="C6" s="11"/>
      <c r="D6" s="11"/>
      <c r="E6" s="11"/>
      <c r="F6" s="11"/>
      <c r="G6" s="13" t="s">
        <v>1518</v>
      </c>
      <c r="H6" s="13" t="s">
        <v>1647</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4" customHeight="1" spans="1:256">
      <c r="A7" s="11"/>
      <c r="B7" s="12"/>
      <c r="C7" s="11"/>
      <c r="D7" s="11"/>
      <c r="E7" s="11"/>
      <c r="F7" s="11"/>
      <c r="G7" s="13" t="s">
        <v>5090</v>
      </c>
      <c r="H7" s="13" t="s">
        <v>5091</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1" customHeight="1" spans="1:256">
      <c r="A8" s="11">
        <f>MAX(A$1:A7)+1</f>
        <v>3</v>
      </c>
      <c r="B8" s="12" t="s">
        <v>5086</v>
      </c>
      <c r="C8" s="11" t="s">
        <v>5087</v>
      </c>
      <c r="D8" s="11" t="s">
        <v>5100</v>
      </c>
      <c r="E8" s="11" t="s">
        <v>5101</v>
      </c>
      <c r="F8" s="11" t="s">
        <v>1705</v>
      </c>
      <c r="G8" s="13" t="s">
        <v>5090</v>
      </c>
      <c r="H8" s="13" t="s">
        <v>5091</v>
      </c>
      <c r="I8" s="11" t="s">
        <v>20</v>
      </c>
      <c r="J8" s="11" t="s">
        <v>32</v>
      </c>
      <c r="K8" s="13" t="s">
        <v>5102</v>
      </c>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48" customHeight="1" spans="1:256">
      <c r="A9" s="11">
        <f>MAX(A$1:A8)+1</f>
        <v>4</v>
      </c>
      <c r="B9" s="12" t="s">
        <v>5086</v>
      </c>
      <c r="C9" s="11" t="s">
        <v>5087</v>
      </c>
      <c r="D9" s="11" t="s">
        <v>5103</v>
      </c>
      <c r="E9" s="11" t="s">
        <v>5104</v>
      </c>
      <c r="F9" s="11" t="s">
        <v>29</v>
      </c>
      <c r="G9" s="13" t="s">
        <v>1563</v>
      </c>
      <c r="H9" s="13" t="s">
        <v>1564</v>
      </c>
      <c r="I9" s="11" t="s">
        <v>20</v>
      </c>
      <c r="J9" s="11" t="s">
        <v>32</v>
      </c>
      <c r="K9" s="13" t="s">
        <v>5105</v>
      </c>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54" customHeight="1" spans="1:256">
      <c r="A10" s="11">
        <f>MAX(A$1:A9)+1</f>
        <v>5</v>
      </c>
      <c r="B10" s="12" t="s">
        <v>5086</v>
      </c>
      <c r="C10" s="11" t="s">
        <v>5087</v>
      </c>
      <c r="D10" s="11" t="s">
        <v>5106</v>
      </c>
      <c r="E10" s="11" t="s">
        <v>5107</v>
      </c>
      <c r="F10" s="11" t="s">
        <v>29</v>
      </c>
      <c r="G10" s="13" t="s">
        <v>5093</v>
      </c>
      <c r="H10" s="13" t="s">
        <v>5108</v>
      </c>
      <c r="I10" s="11" t="s">
        <v>20</v>
      </c>
      <c r="J10" s="11" t="s">
        <v>32</v>
      </c>
      <c r="K10" s="13" t="s">
        <v>5109</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30" customHeight="1" spans="1:256">
      <c r="A11" s="11">
        <f>MAX(A$1:A10)+1</f>
        <v>6</v>
      </c>
      <c r="B11" s="12" t="s">
        <v>5086</v>
      </c>
      <c r="C11" s="11" t="s">
        <v>5087</v>
      </c>
      <c r="D11" s="11" t="s">
        <v>5110</v>
      </c>
      <c r="E11" s="11" t="s">
        <v>5111</v>
      </c>
      <c r="F11" s="11" t="s">
        <v>29</v>
      </c>
      <c r="G11" s="13" t="s">
        <v>5112</v>
      </c>
      <c r="H11" s="13" t="s">
        <v>5113</v>
      </c>
      <c r="I11" s="11" t="s">
        <v>20</v>
      </c>
      <c r="J11" s="11" t="s">
        <v>32</v>
      </c>
      <c r="K11" s="13" t="s">
        <v>5114</v>
      </c>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15" customHeight="1" spans="1:256">
      <c r="A12" s="11"/>
      <c r="B12" s="12"/>
      <c r="C12" s="11"/>
      <c r="D12" s="11"/>
      <c r="E12" s="11"/>
      <c r="F12" s="11"/>
      <c r="G12" s="13" t="s">
        <v>5090</v>
      </c>
      <c r="H12" s="13" t="s">
        <v>5091</v>
      </c>
      <c r="I12" s="11"/>
      <c r="J12" s="11"/>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11" customHeight="1" spans="1:256">
      <c r="A13" s="11"/>
      <c r="B13" s="12"/>
      <c r="C13" s="11"/>
      <c r="D13" s="11"/>
      <c r="E13" s="11"/>
      <c r="F13" s="11"/>
      <c r="G13" s="13" t="s">
        <v>5115</v>
      </c>
      <c r="H13" s="13" t="s">
        <v>5116</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41" customHeight="1" spans="1:256">
      <c r="A14" s="11">
        <f>MAX(A$1:A13)+1</f>
        <v>7</v>
      </c>
      <c r="B14" s="12" t="s">
        <v>5086</v>
      </c>
      <c r="C14" s="11" t="s">
        <v>5087</v>
      </c>
      <c r="D14" s="11" t="s">
        <v>5117</v>
      </c>
      <c r="E14" s="11" t="s">
        <v>5118</v>
      </c>
      <c r="F14" s="11" t="s">
        <v>29</v>
      </c>
      <c r="G14" s="13" t="s">
        <v>5093</v>
      </c>
      <c r="H14" s="13" t="s">
        <v>5108</v>
      </c>
      <c r="I14" s="11" t="s">
        <v>20</v>
      </c>
      <c r="J14" s="11" t="s">
        <v>32</v>
      </c>
      <c r="K14" s="13" t="s">
        <v>5119</v>
      </c>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57" customHeight="1" spans="1:256">
      <c r="A15" s="11">
        <f>MAX(A$1:A14)+1</f>
        <v>8</v>
      </c>
      <c r="B15" s="12" t="s">
        <v>5086</v>
      </c>
      <c r="C15" s="11" t="s">
        <v>5087</v>
      </c>
      <c r="D15" s="11" t="s">
        <v>5120</v>
      </c>
      <c r="E15" s="11" t="s">
        <v>5121</v>
      </c>
      <c r="F15" s="11" t="s">
        <v>29</v>
      </c>
      <c r="G15" s="13" t="s">
        <v>5090</v>
      </c>
      <c r="H15" s="13" t="s">
        <v>5122</v>
      </c>
      <c r="I15" s="11" t="s">
        <v>20</v>
      </c>
      <c r="J15" s="11" t="s">
        <v>32</v>
      </c>
      <c r="K15" s="13" t="s">
        <v>5123</v>
      </c>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33" customHeight="1" spans="1:256">
      <c r="A16" s="11">
        <f>MAX(A$1:A15)+1</f>
        <v>9</v>
      </c>
      <c r="B16" s="12" t="s">
        <v>5086</v>
      </c>
      <c r="C16" s="11" t="s">
        <v>5087</v>
      </c>
      <c r="D16" s="11" t="s">
        <v>5124</v>
      </c>
      <c r="E16" s="11" t="s">
        <v>5125</v>
      </c>
      <c r="F16" s="11" t="s">
        <v>29</v>
      </c>
      <c r="G16" s="13" t="s">
        <v>5097</v>
      </c>
      <c r="H16" s="13" t="s">
        <v>5126</v>
      </c>
      <c r="I16" s="11" t="s">
        <v>20</v>
      </c>
      <c r="J16" s="11" t="s">
        <v>32</v>
      </c>
      <c r="K16" s="13" t="s">
        <v>5127</v>
      </c>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40.5" spans="1:256">
      <c r="A17" s="11"/>
      <c r="B17" s="12"/>
      <c r="C17" s="11"/>
      <c r="D17" s="11"/>
      <c r="E17" s="11"/>
      <c r="F17" s="11"/>
      <c r="G17" s="13" t="s">
        <v>1793</v>
      </c>
      <c r="H17" s="13" t="s">
        <v>5128</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25" customHeight="1" spans="1:256">
      <c r="A18" s="11">
        <f>MAX(A$1:A17)+1</f>
        <v>10</v>
      </c>
      <c r="B18" s="12" t="s">
        <v>5086</v>
      </c>
      <c r="C18" s="11" t="s">
        <v>5087</v>
      </c>
      <c r="D18" s="11" t="s">
        <v>5129</v>
      </c>
      <c r="E18" s="11" t="s">
        <v>5130</v>
      </c>
      <c r="F18" s="11" t="s">
        <v>29</v>
      </c>
      <c r="G18" s="13" t="s">
        <v>5097</v>
      </c>
      <c r="H18" s="13" t="s">
        <v>5126</v>
      </c>
      <c r="I18" s="11" t="s">
        <v>20</v>
      </c>
      <c r="J18" s="11" t="s">
        <v>32</v>
      </c>
      <c r="K18" s="13" t="s">
        <v>5131</v>
      </c>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28" customHeight="1" spans="1:256">
      <c r="A19" s="11"/>
      <c r="B19" s="12"/>
      <c r="C19" s="11"/>
      <c r="D19" s="11"/>
      <c r="E19" s="11"/>
      <c r="F19" s="11"/>
      <c r="G19" s="13" t="s">
        <v>5093</v>
      </c>
      <c r="H19" s="13" t="s">
        <v>5108</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18" customHeight="1" spans="1:256">
      <c r="A20" s="11"/>
      <c r="B20" s="12"/>
      <c r="C20" s="11"/>
      <c r="D20" s="11"/>
      <c r="E20" s="11"/>
      <c r="F20" s="11"/>
      <c r="G20" s="13" t="s">
        <v>5090</v>
      </c>
      <c r="H20" s="13" t="s">
        <v>5091</v>
      </c>
      <c r="I20" s="11"/>
      <c r="J20" s="11"/>
      <c r="K20" s="13"/>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21" customHeight="1" spans="1:256">
      <c r="A21" s="11">
        <f>MAX(A$1:A20)+1</f>
        <v>11</v>
      </c>
      <c r="B21" s="12" t="s">
        <v>5086</v>
      </c>
      <c r="C21" s="11" t="s">
        <v>5087</v>
      </c>
      <c r="D21" s="11" t="s">
        <v>5132</v>
      </c>
      <c r="E21" s="11" t="s">
        <v>5133</v>
      </c>
      <c r="F21" s="11" t="s">
        <v>52</v>
      </c>
      <c r="G21" s="13" t="s">
        <v>5090</v>
      </c>
      <c r="H21" s="13" t="s">
        <v>5091</v>
      </c>
      <c r="I21" s="11" t="s">
        <v>20</v>
      </c>
      <c r="J21" s="11" t="s">
        <v>32</v>
      </c>
      <c r="K21" s="13" t="s">
        <v>5134</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40.5" spans="1:256">
      <c r="A22" s="11"/>
      <c r="B22" s="12"/>
      <c r="C22" s="11"/>
      <c r="D22" s="11"/>
      <c r="E22" s="11"/>
      <c r="F22" s="11"/>
      <c r="G22" s="13" t="s">
        <v>5135</v>
      </c>
      <c r="H22" s="13" t="s">
        <v>5136</v>
      </c>
      <c r="I22" s="11"/>
      <c r="J22" s="11"/>
      <c r="K22" s="13"/>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27" spans="1:256">
      <c r="A23" s="11"/>
      <c r="B23" s="12"/>
      <c r="C23" s="11"/>
      <c r="D23" s="11"/>
      <c r="E23" s="11"/>
      <c r="F23" s="11"/>
      <c r="G23" s="13" t="s">
        <v>5093</v>
      </c>
      <c r="H23" s="13" t="s">
        <v>5094</v>
      </c>
      <c r="I23" s="11"/>
      <c r="J23" s="11"/>
      <c r="K23" s="13"/>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27" spans="1:256">
      <c r="A24" s="11"/>
      <c r="B24" s="12"/>
      <c r="C24" s="11"/>
      <c r="D24" s="11"/>
      <c r="E24" s="11"/>
      <c r="F24" s="11"/>
      <c r="G24" s="13" t="s">
        <v>5137</v>
      </c>
      <c r="H24" s="13" t="s">
        <v>5138</v>
      </c>
      <c r="I24" s="11"/>
      <c r="J24" s="11"/>
      <c r="K24" s="13"/>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50" customHeight="1" spans="1:256">
      <c r="A25" s="11">
        <f>MAX(A$1:A24)+1</f>
        <v>12</v>
      </c>
      <c r="B25" s="12" t="s">
        <v>5086</v>
      </c>
      <c r="C25" s="11" t="s">
        <v>5087</v>
      </c>
      <c r="D25" s="11" t="s">
        <v>5139</v>
      </c>
      <c r="E25" s="11" t="s">
        <v>5140</v>
      </c>
      <c r="F25" s="11" t="s">
        <v>52</v>
      </c>
      <c r="G25" s="13" t="s">
        <v>5090</v>
      </c>
      <c r="H25" s="13" t="s">
        <v>5122</v>
      </c>
      <c r="I25" s="11" t="s">
        <v>20</v>
      </c>
      <c r="J25" s="11" t="s">
        <v>32</v>
      </c>
      <c r="K25" s="13" t="s">
        <v>5141</v>
      </c>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27" spans="1:12">
      <c r="A26" s="11">
        <f>MAX(A$1:A25)+1</f>
        <v>13</v>
      </c>
      <c r="B26" s="16" t="s">
        <v>5086</v>
      </c>
      <c r="C26" s="11" t="s">
        <v>5087</v>
      </c>
      <c r="D26" s="11" t="s">
        <v>5142</v>
      </c>
      <c r="E26" s="11" t="s">
        <v>5143</v>
      </c>
      <c r="F26" s="11" t="s">
        <v>17</v>
      </c>
      <c r="G26" s="13" t="s">
        <v>5090</v>
      </c>
      <c r="H26" s="13" t="s">
        <v>5144</v>
      </c>
      <c r="I26" s="11" t="s">
        <v>112</v>
      </c>
      <c r="J26" s="19"/>
      <c r="K26" s="19"/>
      <c r="L26" s="19"/>
    </row>
    <row r="27" s="3" customFormat="1" ht="34" customHeight="1" spans="1:12">
      <c r="A27" s="11"/>
      <c r="B27" s="18"/>
      <c r="C27" s="11"/>
      <c r="D27" s="11"/>
      <c r="E27" s="11"/>
      <c r="F27" s="11"/>
      <c r="G27" s="13" t="s">
        <v>1793</v>
      </c>
      <c r="H27" s="13" t="s">
        <v>5145</v>
      </c>
      <c r="I27" s="11"/>
      <c r="J27" s="21"/>
      <c r="K27" s="21"/>
      <c r="L27" s="21"/>
    </row>
    <row r="28" s="3" customFormat="1" ht="27" spans="1:12">
      <c r="A28" s="11">
        <f>MAX(A$1:A27)+1</f>
        <v>14</v>
      </c>
      <c r="B28" s="16" t="s">
        <v>5086</v>
      </c>
      <c r="C28" s="11" t="s">
        <v>5087</v>
      </c>
      <c r="D28" s="11" t="s">
        <v>5146</v>
      </c>
      <c r="E28" s="11" t="s">
        <v>5147</v>
      </c>
      <c r="F28" s="11" t="s">
        <v>17</v>
      </c>
      <c r="G28" s="13" t="s">
        <v>5093</v>
      </c>
      <c r="H28" s="13" t="s">
        <v>5094</v>
      </c>
      <c r="I28" s="11" t="s">
        <v>112</v>
      </c>
      <c r="J28" s="19"/>
      <c r="K28" s="19"/>
      <c r="L28" s="19"/>
    </row>
    <row r="29" s="3" customFormat="1" ht="27" spans="1:12">
      <c r="A29" s="11"/>
      <c r="B29" s="18"/>
      <c r="C29" s="11"/>
      <c r="D29" s="11"/>
      <c r="E29" s="11"/>
      <c r="F29" s="11"/>
      <c r="G29" s="13" t="s">
        <v>5090</v>
      </c>
      <c r="H29" s="13" t="s">
        <v>5148</v>
      </c>
      <c r="I29" s="11"/>
      <c r="J29" s="21"/>
      <c r="K29" s="21"/>
      <c r="L29" s="21"/>
    </row>
    <row r="30" s="3" customFormat="1" ht="27" spans="1:12">
      <c r="A30" s="11">
        <f>MAX(A$1:A29)+1</f>
        <v>15</v>
      </c>
      <c r="B30" s="16" t="s">
        <v>5086</v>
      </c>
      <c r="C30" s="11" t="s">
        <v>5087</v>
      </c>
      <c r="D30" s="11" t="s">
        <v>5149</v>
      </c>
      <c r="E30" s="11" t="s">
        <v>5150</v>
      </c>
      <c r="F30" s="11" t="s">
        <v>17</v>
      </c>
      <c r="G30" s="13" t="s">
        <v>5097</v>
      </c>
      <c r="H30" s="13" t="s">
        <v>2584</v>
      </c>
      <c r="I30" s="11" t="s">
        <v>112</v>
      </c>
      <c r="J30" s="19"/>
      <c r="K30" s="19"/>
      <c r="L30" s="19"/>
    </row>
    <row r="31" s="3" customFormat="1" ht="27" spans="1:12">
      <c r="A31" s="11"/>
      <c r="B31" s="18"/>
      <c r="C31" s="11"/>
      <c r="D31" s="11"/>
      <c r="E31" s="11"/>
      <c r="F31" s="11"/>
      <c r="G31" s="13" t="s">
        <v>5151</v>
      </c>
      <c r="H31" s="13" t="s">
        <v>5152</v>
      </c>
      <c r="I31" s="11"/>
      <c r="J31" s="21"/>
      <c r="K31" s="21"/>
      <c r="L31" s="21"/>
    </row>
    <row r="32" s="3" customFormat="1" ht="54" spans="1:12">
      <c r="A32" s="11">
        <f>MAX(A$1:A31)+1</f>
        <v>16</v>
      </c>
      <c r="B32" s="16" t="s">
        <v>5086</v>
      </c>
      <c r="C32" s="11" t="s">
        <v>5087</v>
      </c>
      <c r="D32" s="11" t="s">
        <v>5153</v>
      </c>
      <c r="E32" s="11" t="s">
        <v>5154</v>
      </c>
      <c r="F32" s="11" t="s">
        <v>17</v>
      </c>
      <c r="G32" s="13" t="s">
        <v>5090</v>
      </c>
      <c r="H32" s="13" t="s">
        <v>5155</v>
      </c>
      <c r="I32" s="11" t="s">
        <v>112</v>
      </c>
      <c r="J32" s="19"/>
      <c r="K32" s="19"/>
      <c r="L32" s="19"/>
    </row>
    <row r="33" s="3" customFormat="1" ht="27" spans="1:12">
      <c r="A33" s="11"/>
      <c r="B33" s="18"/>
      <c r="C33" s="11"/>
      <c r="D33" s="11"/>
      <c r="E33" s="11"/>
      <c r="F33" s="11"/>
      <c r="G33" s="13" t="s">
        <v>5093</v>
      </c>
      <c r="H33" s="13" t="s">
        <v>5094</v>
      </c>
      <c r="I33" s="11"/>
      <c r="J33" s="21"/>
      <c r="K33" s="21"/>
      <c r="L33" s="21"/>
    </row>
  </sheetData>
  <mergeCells count="101">
    <mergeCell ref="A1:L1"/>
    <mergeCell ref="A3:A4"/>
    <mergeCell ref="A5:A7"/>
    <mergeCell ref="A11:A13"/>
    <mergeCell ref="A16:A17"/>
    <mergeCell ref="A18:A20"/>
    <mergeCell ref="A21:A24"/>
    <mergeCell ref="A26:A27"/>
    <mergeCell ref="A28:A29"/>
    <mergeCell ref="A30:A31"/>
    <mergeCell ref="A32:A33"/>
    <mergeCell ref="B3:B4"/>
    <mergeCell ref="B5:B7"/>
    <mergeCell ref="B11:B13"/>
    <mergeCell ref="B16:B17"/>
    <mergeCell ref="B18:B20"/>
    <mergeCell ref="B21:B24"/>
    <mergeCell ref="B26:B27"/>
    <mergeCell ref="B28:B29"/>
    <mergeCell ref="B30:B31"/>
    <mergeCell ref="B32:B33"/>
    <mergeCell ref="C3:C4"/>
    <mergeCell ref="C5:C7"/>
    <mergeCell ref="C11:C13"/>
    <mergeCell ref="C16:C17"/>
    <mergeCell ref="C18:C20"/>
    <mergeCell ref="C21:C24"/>
    <mergeCell ref="C26:C27"/>
    <mergeCell ref="C28:C29"/>
    <mergeCell ref="C30:C31"/>
    <mergeCell ref="C32:C33"/>
    <mergeCell ref="D3:D4"/>
    <mergeCell ref="D5:D7"/>
    <mergeCell ref="D11:D13"/>
    <mergeCell ref="D16:D17"/>
    <mergeCell ref="D18:D20"/>
    <mergeCell ref="D21:D24"/>
    <mergeCell ref="D26:D27"/>
    <mergeCell ref="D28:D29"/>
    <mergeCell ref="D30:D31"/>
    <mergeCell ref="D32:D33"/>
    <mergeCell ref="E3:E4"/>
    <mergeCell ref="E5:E7"/>
    <mergeCell ref="E11:E13"/>
    <mergeCell ref="E16:E17"/>
    <mergeCell ref="E18:E20"/>
    <mergeCell ref="E21:E24"/>
    <mergeCell ref="E26:E27"/>
    <mergeCell ref="E28:E29"/>
    <mergeCell ref="E30:E31"/>
    <mergeCell ref="E32:E33"/>
    <mergeCell ref="F3:F4"/>
    <mergeCell ref="F5:F7"/>
    <mergeCell ref="F11:F13"/>
    <mergeCell ref="F16:F17"/>
    <mergeCell ref="F18:F20"/>
    <mergeCell ref="F21:F24"/>
    <mergeCell ref="F26:F27"/>
    <mergeCell ref="F28:F29"/>
    <mergeCell ref="F30:F31"/>
    <mergeCell ref="F32:F33"/>
    <mergeCell ref="I3:I4"/>
    <mergeCell ref="I5:I7"/>
    <mergeCell ref="I11:I13"/>
    <mergeCell ref="I16:I17"/>
    <mergeCell ref="I18:I20"/>
    <mergeCell ref="I21:I24"/>
    <mergeCell ref="I26:I27"/>
    <mergeCell ref="I28:I29"/>
    <mergeCell ref="I30:I31"/>
    <mergeCell ref="I32:I33"/>
    <mergeCell ref="J3:J4"/>
    <mergeCell ref="J5:J7"/>
    <mergeCell ref="J11:J13"/>
    <mergeCell ref="J16:J17"/>
    <mergeCell ref="J18:J20"/>
    <mergeCell ref="J21:J24"/>
    <mergeCell ref="J26:J27"/>
    <mergeCell ref="J28:J29"/>
    <mergeCell ref="J30:J31"/>
    <mergeCell ref="J32:J33"/>
    <mergeCell ref="K3:K4"/>
    <mergeCell ref="K5:K7"/>
    <mergeCell ref="K11:K13"/>
    <mergeCell ref="K16:K17"/>
    <mergeCell ref="K18:K20"/>
    <mergeCell ref="K21:K24"/>
    <mergeCell ref="K26:K27"/>
    <mergeCell ref="K28:K29"/>
    <mergeCell ref="K30:K31"/>
    <mergeCell ref="K32:K33"/>
    <mergeCell ref="L3:L4"/>
    <mergeCell ref="L5:L7"/>
    <mergeCell ref="L11:L13"/>
    <mergeCell ref="L16:L17"/>
    <mergeCell ref="L18:L20"/>
    <mergeCell ref="L21:L24"/>
    <mergeCell ref="L26:L27"/>
    <mergeCell ref="L28:L29"/>
    <mergeCell ref="L30:L31"/>
    <mergeCell ref="L32:L33"/>
  </mergeCells>
  <pageMargins left="0.75" right="0.75" top="1" bottom="1" header="0.509027777777778" footer="0.509027777777778"/>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22"/>
  <sheetViews>
    <sheetView zoomScale="80" zoomScaleNormal="80" topLeftCell="A13" workbookViewId="0">
      <selection activeCell="L2" sqref="L2"/>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19.375" style="6" customWidth="1"/>
    <col min="12" max="12" width="15.625" style="6" customWidth="1"/>
    <col min="13" max="16384" width="8.88333333333333" style="3"/>
  </cols>
  <sheetData>
    <row r="1" s="1" customFormat="1" ht="37.8" customHeight="1" spans="1:12">
      <c r="A1" s="7" t="s">
        <v>5156</v>
      </c>
      <c r="B1" s="8"/>
      <c r="C1" s="7"/>
      <c r="D1" s="7"/>
      <c r="E1" s="7"/>
      <c r="F1" s="7"/>
      <c r="G1" s="7"/>
      <c r="H1" s="7"/>
      <c r="I1" s="7"/>
      <c r="J1" s="7"/>
      <c r="K1" s="7"/>
      <c r="L1" s="7"/>
    </row>
    <row r="2" s="2" customFormat="1" ht="38" customHeight="1" spans="1:12">
      <c r="A2" s="9" t="s">
        <v>1</v>
      </c>
      <c r="B2" s="10" t="s">
        <v>2</v>
      </c>
      <c r="C2" s="9" t="s">
        <v>3</v>
      </c>
      <c r="D2" s="9" t="s">
        <v>4</v>
      </c>
      <c r="E2" s="9" t="s">
        <v>5</v>
      </c>
      <c r="F2" s="9" t="s">
        <v>6</v>
      </c>
      <c r="G2" s="9" t="s">
        <v>7</v>
      </c>
      <c r="H2" s="9" t="s">
        <v>8</v>
      </c>
      <c r="I2" s="9" t="s">
        <v>9</v>
      </c>
      <c r="J2" s="9" t="s">
        <v>10</v>
      </c>
      <c r="K2" s="9" t="s">
        <v>11</v>
      </c>
      <c r="L2" s="14" t="s">
        <v>12</v>
      </c>
    </row>
    <row r="3" s="3" customFormat="1" ht="67.5" spans="1:256">
      <c r="A3" s="11">
        <v>1</v>
      </c>
      <c r="B3" s="12" t="s">
        <v>5157</v>
      </c>
      <c r="C3" s="11" t="s">
        <v>5158</v>
      </c>
      <c r="D3" s="11" t="s">
        <v>5159</v>
      </c>
      <c r="E3" s="11" t="s">
        <v>5160</v>
      </c>
      <c r="F3" s="11" t="s">
        <v>460</v>
      </c>
      <c r="G3" s="13" t="s">
        <v>990</v>
      </c>
      <c r="H3" s="13" t="s">
        <v>991</v>
      </c>
      <c r="I3" s="11" t="s">
        <v>20</v>
      </c>
      <c r="J3" s="11" t="s">
        <v>32</v>
      </c>
      <c r="K3" s="13" t="s">
        <v>1058</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81" spans="1:256">
      <c r="A4" s="11">
        <f>MAX(A$1:A3)+1</f>
        <v>2</v>
      </c>
      <c r="B4" s="12" t="s">
        <v>5157</v>
      </c>
      <c r="C4" s="11" t="s">
        <v>5158</v>
      </c>
      <c r="D4" s="11" t="s">
        <v>5161</v>
      </c>
      <c r="E4" s="11" t="s">
        <v>5162</v>
      </c>
      <c r="F4" s="11" t="s">
        <v>460</v>
      </c>
      <c r="G4" s="13" t="s">
        <v>990</v>
      </c>
      <c r="H4" s="13" t="s">
        <v>991</v>
      </c>
      <c r="I4" s="11" t="s">
        <v>20</v>
      </c>
      <c r="J4" s="11" t="s">
        <v>32</v>
      </c>
      <c r="K4" s="13" t="s">
        <v>5163</v>
      </c>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67.5" spans="1:256">
      <c r="A5" s="11">
        <f>MAX(A$1:A4)+1</f>
        <v>3</v>
      </c>
      <c r="B5" s="12" t="s">
        <v>5157</v>
      </c>
      <c r="C5" s="11" t="s">
        <v>5158</v>
      </c>
      <c r="D5" s="11" t="s">
        <v>5164</v>
      </c>
      <c r="E5" s="11" t="s">
        <v>5165</v>
      </c>
      <c r="F5" s="11" t="s">
        <v>93</v>
      </c>
      <c r="G5" s="13" t="s">
        <v>990</v>
      </c>
      <c r="H5" s="13" t="s">
        <v>991</v>
      </c>
      <c r="I5" s="11" t="s">
        <v>20</v>
      </c>
      <c r="J5" s="11" t="s">
        <v>32</v>
      </c>
      <c r="K5" s="13" t="s">
        <v>1058</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81" spans="1:256">
      <c r="A6" s="11">
        <f>MAX(A$1:A5)+1</f>
        <v>4</v>
      </c>
      <c r="B6" s="12" t="s">
        <v>5157</v>
      </c>
      <c r="C6" s="11" t="s">
        <v>5158</v>
      </c>
      <c r="D6" s="11" t="s">
        <v>5166</v>
      </c>
      <c r="E6" s="11" t="s">
        <v>5167</v>
      </c>
      <c r="F6" s="11" t="s">
        <v>29</v>
      </c>
      <c r="G6" s="13" t="s">
        <v>5168</v>
      </c>
      <c r="H6" s="13" t="s">
        <v>5169</v>
      </c>
      <c r="I6" s="11" t="s">
        <v>20</v>
      </c>
      <c r="J6" s="11" t="s">
        <v>32</v>
      </c>
      <c r="K6" s="13" t="s">
        <v>5170</v>
      </c>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81" spans="1:256">
      <c r="A7" s="11">
        <f>MAX(A$1:A6)+1</f>
        <v>5</v>
      </c>
      <c r="B7" s="12" t="s">
        <v>5157</v>
      </c>
      <c r="C7" s="11" t="s">
        <v>5158</v>
      </c>
      <c r="D7" s="11" t="s">
        <v>5171</v>
      </c>
      <c r="E7" s="11" t="s">
        <v>5172</v>
      </c>
      <c r="F7" s="11" t="s">
        <v>29</v>
      </c>
      <c r="G7" s="13" t="s">
        <v>1032</v>
      </c>
      <c r="H7" s="13" t="s">
        <v>5173</v>
      </c>
      <c r="I7" s="11" t="s">
        <v>20</v>
      </c>
      <c r="J7" s="11" t="s">
        <v>32</v>
      </c>
      <c r="K7" s="13" t="s">
        <v>5174</v>
      </c>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0.5" spans="1:256">
      <c r="A8" s="11">
        <f>MAX(A$1:A7)+1</f>
        <v>6</v>
      </c>
      <c r="B8" s="12" t="s">
        <v>5157</v>
      </c>
      <c r="C8" s="11" t="s">
        <v>5158</v>
      </c>
      <c r="D8" s="11" t="s">
        <v>5175</v>
      </c>
      <c r="E8" s="11" t="s">
        <v>5176</v>
      </c>
      <c r="F8" s="11" t="s">
        <v>52</v>
      </c>
      <c r="G8" s="13" t="s">
        <v>990</v>
      </c>
      <c r="H8" s="13" t="s">
        <v>5177</v>
      </c>
      <c r="I8" s="11" t="s">
        <v>20</v>
      </c>
      <c r="J8" s="11" t="s">
        <v>21</v>
      </c>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81" spans="1:256">
      <c r="A9" s="11">
        <f>MAX(A$1:A8)+1</f>
        <v>7</v>
      </c>
      <c r="B9" s="12" t="s">
        <v>5157</v>
      </c>
      <c r="C9" s="11" t="s">
        <v>5158</v>
      </c>
      <c r="D9" s="11" t="s">
        <v>5178</v>
      </c>
      <c r="E9" s="11" t="s">
        <v>5179</v>
      </c>
      <c r="F9" s="11" t="s">
        <v>52</v>
      </c>
      <c r="G9" s="13" t="s">
        <v>990</v>
      </c>
      <c r="H9" s="13" t="s">
        <v>991</v>
      </c>
      <c r="I9" s="11" t="s">
        <v>20</v>
      </c>
      <c r="J9" s="11" t="s">
        <v>32</v>
      </c>
      <c r="K9" s="13" t="s">
        <v>5180</v>
      </c>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40.5" spans="1:256">
      <c r="A10" s="11">
        <f>MAX(A$1:A9)+1</f>
        <v>8</v>
      </c>
      <c r="B10" s="12" t="s">
        <v>5157</v>
      </c>
      <c r="C10" s="11" t="s">
        <v>5158</v>
      </c>
      <c r="D10" s="11" t="s">
        <v>5181</v>
      </c>
      <c r="E10" s="11" t="s">
        <v>5182</v>
      </c>
      <c r="F10" s="11" t="s">
        <v>52</v>
      </c>
      <c r="G10" s="13" t="s">
        <v>5183</v>
      </c>
      <c r="H10" s="13" t="s">
        <v>5184</v>
      </c>
      <c r="I10" s="11" t="s">
        <v>20</v>
      </c>
      <c r="J10" s="11" t="s">
        <v>32</v>
      </c>
      <c r="K10" s="13" t="s">
        <v>5185</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40.5" spans="1:256">
      <c r="A11" s="11"/>
      <c r="B11" s="12"/>
      <c r="C11" s="11"/>
      <c r="D11" s="11"/>
      <c r="E11" s="11"/>
      <c r="F11" s="11"/>
      <c r="G11" s="13" t="s">
        <v>5186</v>
      </c>
      <c r="H11" s="13" t="s">
        <v>5187</v>
      </c>
      <c r="I11" s="11"/>
      <c r="J11" s="11"/>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spans="1:256">
      <c r="A12" s="11"/>
      <c r="B12" s="12"/>
      <c r="C12" s="11"/>
      <c r="D12" s="11"/>
      <c r="E12" s="11"/>
      <c r="F12" s="11"/>
      <c r="G12" s="13" t="s">
        <v>1057</v>
      </c>
      <c r="H12" s="13" t="s">
        <v>1125</v>
      </c>
      <c r="I12" s="11"/>
      <c r="J12" s="11"/>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27" spans="1:256">
      <c r="A13" s="11">
        <f>MAX(A$1:A12)+1</f>
        <v>9</v>
      </c>
      <c r="B13" s="12" t="s">
        <v>5157</v>
      </c>
      <c r="C13" s="11" t="s">
        <v>5158</v>
      </c>
      <c r="D13" s="11" t="s">
        <v>5188</v>
      </c>
      <c r="E13" s="11" t="s">
        <v>5189</v>
      </c>
      <c r="F13" s="11" t="s">
        <v>52</v>
      </c>
      <c r="G13" s="13" t="s">
        <v>5190</v>
      </c>
      <c r="H13" s="13" t="s">
        <v>5191</v>
      </c>
      <c r="I13" s="11" t="s">
        <v>20</v>
      </c>
      <c r="J13" s="11" t="s">
        <v>32</v>
      </c>
      <c r="K13" s="13" t="s">
        <v>1058</v>
      </c>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27" spans="1:256">
      <c r="A14" s="11"/>
      <c r="B14" s="12"/>
      <c r="C14" s="11"/>
      <c r="D14" s="11"/>
      <c r="E14" s="11"/>
      <c r="F14" s="11"/>
      <c r="G14" s="13" t="s">
        <v>1064</v>
      </c>
      <c r="H14" s="13" t="s">
        <v>1065</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27" spans="1:256">
      <c r="A15" s="11"/>
      <c r="B15" s="12"/>
      <c r="C15" s="11"/>
      <c r="D15" s="11"/>
      <c r="E15" s="11"/>
      <c r="F15" s="11"/>
      <c r="G15" s="13" t="s">
        <v>1121</v>
      </c>
      <c r="H15" s="13" t="s">
        <v>5192</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67.5" spans="1:256">
      <c r="A16" s="11">
        <f>MAX(A$1:A15)+1</f>
        <v>10</v>
      </c>
      <c r="B16" s="12" t="s">
        <v>5157</v>
      </c>
      <c r="C16" s="11" t="s">
        <v>5158</v>
      </c>
      <c r="D16" s="11" t="s">
        <v>5193</v>
      </c>
      <c r="E16" s="11" t="s">
        <v>5194</v>
      </c>
      <c r="F16" s="11" t="s">
        <v>52</v>
      </c>
      <c r="G16" s="13" t="s">
        <v>990</v>
      </c>
      <c r="H16" s="13" t="s">
        <v>991</v>
      </c>
      <c r="I16" s="11" t="s">
        <v>20</v>
      </c>
      <c r="J16" s="11" t="s">
        <v>32</v>
      </c>
      <c r="K16" s="13" t="s">
        <v>1058</v>
      </c>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40.5" spans="1:12">
      <c r="A17" s="11">
        <f>MAX(A$1:A16)+1</f>
        <v>11</v>
      </c>
      <c r="B17" s="12" t="s">
        <v>5157</v>
      </c>
      <c r="C17" s="11" t="s">
        <v>5158</v>
      </c>
      <c r="D17" s="11" t="s">
        <v>5195</v>
      </c>
      <c r="E17" s="11" t="s">
        <v>5196</v>
      </c>
      <c r="F17" s="11" t="s">
        <v>93</v>
      </c>
      <c r="G17" s="13" t="s">
        <v>558</v>
      </c>
      <c r="H17" s="13" t="s">
        <v>559</v>
      </c>
      <c r="I17" s="11" t="s">
        <v>112</v>
      </c>
      <c r="J17" s="22"/>
      <c r="K17" s="22"/>
      <c r="L17" s="22"/>
    </row>
    <row r="18" s="3" customFormat="1" ht="27" spans="1:12">
      <c r="A18" s="11">
        <f>MAX(A$1:A17)+1</f>
        <v>12</v>
      </c>
      <c r="B18" s="16" t="s">
        <v>5157</v>
      </c>
      <c r="C18" s="11" t="s">
        <v>5158</v>
      </c>
      <c r="D18" s="11" t="s">
        <v>5197</v>
      </c>
      <c r="E18" s="11" t="s">
        <v>5198</v>
      </c>
      <c r="F18" s="11" t="s">
        <v>43</v>
      </c>
      <c r="G18" s="13" t="s">
        <v>5199</v>
      </c>
      <c r="H18" s="13" t="s">
        <v>5200</v>
      </c>
      <c r="I18" s="11" t="s">
        <v>112</v>
      </c>
      <c r="J18" s="19"/>
      <c r="K18" s="19"/>
      <c r="L18" s="19"/>
    </row>
    <row r="19" s="3" customFormat="1" ht="54" spans="1:12">
      <c r="A19" s="11"/>
      <c r="B19" s="17"/>
      <c r="C19" s="11"/>
      <c r="D19" s="11"/>
      <c r="E19" s="11"/>
      <c r="F19" s="11"/>
      <c r="G19" s="13" t="s">
        <v>5201</v>
      </c>
      <c r="H19" s="13" t="s">
        <v>5202</v>
      </c>
      <c r="I19" s="11"/>
      <c r="J19" s="20"/>
      <c r="K19" s="20"/>
      <c r="L19" s="20"/>
    </row>
    <row r="20" s="3" customFormat="1" ht="27" spans="1:12">
      <c r="A20" s="11"/>
      <c r="B20" s="17"/>
      <c r="C20" s="11"/>
      <c r="D20" s="11"/>
      <c r="E20" s="11"/>
      <c r="F20" s="11"/>
      <c r="G20" s="13" t="s">
        <v>5203</v>
      </c>
      <c r="H20" s="13" t="s">
        <v>5204</v>
      </c>
      <c r="I20" s="11"/>
      <c r="J20" s="20"/>
      <c r="K20" s="20"/>
      <c r="L20" s="20"/>
    </row>
    <row r="21" s="3" customFormat="1" ht="40.5" spans="1:12">
      <c r="A21" s="11"/>
      <c r="B21" s="18"/>
      <c r="C21" s="11"/>
      <c r="D21" s="11"/>
      <c r="E21" s="11"/>
      <c r="F21" s="11"/>
      <c r="G21" s="13" t="s">
        <v>5205</v>
      </c>
      <c r="H21" s="13" t="s">
        <v>5206</v>
      </c>
      <c r="I21" s="11"/>
      <c r="J21" s="21"/>
      <c r="K21" s="21"/>
      <c r="L21" s="21"/>
    </row>
    <row r="22" s="3" customFormat="1" ht="40.5" spans="1:12">
      <c r="A22" s="11">
        <f>MAX(A$1:A21)+1</f>
        <v>13</v>
      </c>
      <c r="B22" s="12" t="s">
        <v>5157</v>
      </c>
      <c r="C22" s="11" t="s">
        <v>5158</v>
      </c>
      <c r="D22" s="11" t="s">
        <v>5207</v>
      </c>
      <c r="E22" s="11" t="s">
        <v>5208</v>
      </c>
      <c r="F22" s="11" t="s">
        <v>52</v>
      </c>
      <c r="G22" s="13" t="s">
        <v>5209</v>
      </c>
      <c r="H22" s="13" t="s">
        <v>5210</v>
      </c>
      <c r="I22" s="11" t="s">
        <v>112</v>
      </c>
      <c r="J22" s="22"/>
      <c r="K22" s="22"/>
      <c r="L22" s="22"/>
    </row>
  </sheetData>
  <mergeCells count="31">
    <mergeCell ref="A1:L1"/>
    <mergeCell ref="A10:A12"/>
    <mergeCell ref="A13:A15"/>
    <mergeCell ref="A18:A21"/>
    <mergeCell ref="B10:B12"/>
    <mergeCell ref="B13:B15"/>
    <mergeCell ref="B18:B21"/>
    <mergeCell ref="C10:C12"/>
    <mergeCell ref="C13:C15"/>
    <mergeCell ref="C18:C21"/>
    <mergeCell ref="D10:D12"/>
    <mergeCell ref="D13:D15"/>
    <mergeCell ref="D18:D21"/>
    <mergeCell ref="E10:E12"/>
    <mergeCell ref="E13:E15"/>
    <mergeCell ref="E18:E21"/>
    <mergeCell ref="F10:F12"/>
    <mergeCell ref="F13:F15"/>
    <mergeCell ref="F18:F21"/>
    <mergeCell ref="I10:I12"/>
    <mergeCell ref="I13:I15"/>
    <mergeCell ref="I18:I21"/>
    <mergeCell ref="J10:J12"/>
    <mergeCell ref="J13:J15"/>
    <mergeCell ref="J18:J21"/>
    <mergeCell ref="K10:K12"/>
    <mergeCell ref="K13:K15"/>
    <mergeCell ref="K18:K21"/>
    <mergeCell ref="L10:L12"/>
    <mergeCell ref="L13:L15"/>
    <mergeCell ref="L18:L21"/>
  </mergeCells>
  <pageMargins left="0.75" right="0.75" top="1" bottom="1" header="0.509027777777778" footer="0.509027777777778"/>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55"/>
  <sheetViews>
    <sheetView zoomScale="80" zoomScaleNormal="80" workbookViewId="0">
      <selection activeCell="B46" sqref="B46:B47"/>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1.2416666666667" style="6" customWidth="1"/>
    <col min="12" max="12" width="17.3416666666667" style="6" customWidth="1"/>
    <col min="13" max="16384" width="8.88333333333333" style="3"/>
  </cols>
  <sheetData>
    <row r="1" s="1" customFormat="1" ht="37.8" customHeight="1" spans="1:12">
      <c r="A1" s="7" t="s">
        <v>121</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56.4" customHeight="1" spans="1:256">
      <c r="A3" s="11">
        <v>1</v>
      </c>
      <c r="B3" s="12" t="s">
        <v>122</v>
      </c>
      <c r="C3" s="11" t="s">
        <v>123</v>
      </c>
      <c r="D3" s="11" t="s">
        <v>124</v>
      </c>
      <c r="E3" s="11" t="s">
        <v>125</v>
      </c>
      <c r="F3" s="11" t="s">
        <v>17</v>
      </c>
      <c r="G3" s="13" t="s">
        <v>126</v>
      </c>
      <c r="H3" s="13" t="s">
        <v>127</v>
      </c>
      <c r="I3" s="11" t="s">
        <v>20</v>
      </c>
      <c r="J3" s="11" t="s">
        <v>32</v>
      </c>
      <c r="K3" s="13" t="s">
        <v>128</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9" customHeight="1" spans="1:256">
      <c r="A4" s="11"/>
      <c r="B4" s="12"/>
      <c r="C4" s="11"/>
      <c r="D4" s="11"/>
      <c r="E4" s="11"/>
      <c r="F4" s="11"/>
      <c r="G4" s="13" t="s">
        <v>129</v>
      </c>
      <c r="H4" s="13" t="s">
        <v>130</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30" customHeight="1" spans="1:256">
      <c r="A5" s="11"/>
      <c r="B5" s="12"/>
      <c r="C5" s="11"/>
      <c r="D5" s="11"/>
      <c r="E5" s="11"/>
      <c r="F5" s="11"/>
      <c r="G5" s="13" t="s">
        <v>131</v>
      </c>
      <c r="H5" s="13" t="s">
        <v>132</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33.6" customHeight="1" spans="1:256">
      <c r="A6" s="11">
        <v>2</v>
      </c>
      <c r="B6" s="12" t="s">
        <v>122</v>
      </c>
      <c r="C6" s="11" t="s">
        <v>123</v>
      </c>
      <c r="D6" s="11" t="s">
        <v>133</v>
      </c>
      <c r="E6" s="11" t="s">
        <v>134</v>
      </c>
      <c r="F6" s="11" t="s">
        <v>17</v>
      </c>
      <c r="G6" s="13" t="s">
        <v>135</v>
      </c>
      <c r="H6" s="13" t="s">
        <v>136</v>
      </c>
      <c r="I6" s="11" t="s">
        <v>20</v>
      </c>
      <c r="J6" s="11" t="s">
        <v>32</v>
      </c>
      <c r="K6" s="13" t="s">
        <v>137</v>
      </c>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45" customHeight="1" spans="1:256">
      <c r="A7" s="11"/>
      <c r="B7" s="12"/>
      <c r="C7" s="11"/>
      <c r="D7" s="11"/>
      <c r="E7" s="11"/>
      <c r="F7" s="11"/>
      <c r="G7" s="13" t="s">
        <v>138</v>
      </c>
      <c r="H7" s="13" t="s">
        <v>139</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67.2" customHeight="1" spans="1:256">
      <c r="A8" s="11"/>
      <c r="B8" s="12"/>
      <c r="C8" s="11"/>
      <c r="D8" s="11"/>
      <c r="E8" s="11"/>
      <c r="F8" s="11"/>
      <c r="G8" s="13" t="s">
        <v>140</v>
      </c>
      <c r="H8" s="13" t="s">
        <v>141</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51" customHeight="1" spans="1:256">
      <c r="A9" s="11"/>
      <c r="B9" s="12"/>
      <c r="C9" s="11"/>
      <c r="D9" s="11"/>
      <c r="E9" s="11"/>
      <c r="F9" s="11"/>
      <c r="G9" s="13" t="s">
        <v>142</v>
      </c>
      <c r="H9" s="13" t="s">
        <v>143</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52" customHeight="1" spans="1:256">
      <c r="A10" s="11"/>
      <c r="B10" s="12"/>
      <c r="C10" s="11"/>
      <c r="D10" s="11"/>
      <c r="E10" s="11"/>
      <c r="F10" s="11"/>
      <c r="G10" s="13" t="s">
        <v>144</v>
      </c>
      <c r="H10" s="13" t="s">
        <v>145</v>
      </c>
      <c r="I10" s="11"/>
      <c r="J10" s="11"/>
      <c r="K10" s="13"/>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32" customHeight="1" spans="1:256">
      <c r="A11" s="11">
        <v>3</v>
      </c>
      <c r="B11" s="12" t="s">
        <v>122</v>
      </c>
      <c r="C11" s="11" t="s">
        <v>123</v>
      </c>
      <c r="D11" s="11" t="s">
        <v>146</v>
      </c>
      <c r="E11" s="11" t="s">
        <v>147</v>
      </c>
      <c r="F11" s="11" t="s">
        <v>17</v>
      </c>
      <c r="G11" s="13" t="s">
        <v>148</v>
      </c>
      <c r="H11" s="13" t="s">
        <v>149</v>
      </c>
      <c r="I11" s="11" t="s">
        <v>20</v>
      </c>
      <c r="J11" s="11" t="s">
        <v>32</v>
      </c>
      <c r="K11" s="13" t="s">
        <v>150</v>
      </c>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43" customHeight="1" spans="1:256">
      <c r="A12" s="11"/>
      <c r="B12" s="12"/>
      <c r="C12" s="11"/>
      <c r="D12" s="11"/>
      <c r="E12" s="11"/>
      <c r="F12" s="11"/>
      <c r="G12" s="13" t="s">
        <v>151</v>
      </c>
      <c r="H12" s="13" t="s">
        <v>152</v>
      </c>
      <c r="I12" s="11"/>
      <c r="J12" s="11"/>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51" customHeight="1" spans="1:256">
      <c r="A13" s="11"/>
      <c r="B13" s="12"/>
      <c r="C13" s="11"/>
      <c r="D13" s="11"/>
      <c r="E13" s="11"/>
      <c r="F13" s="11"/>
      <c r="G13" s="13" t="s">
        <v>153</v>
      </c>
      <c r="H13" s="13" t="s">
        <v>154</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54" customHeight="1" spans="1:256">
      <c r="A14" s="11"/>
      <c r="B14" s="12"/>
      <c r="C14" s="11"/>
      <c r="D14" s="11"/>
      <c r="E14" s="11"/>
      <c r="F14" s="11"/>
      <c r="G14" s="13" t="s">
        <v>155</v>
      </c>
      <c r="H14" s="13" t="s">
        <v>156</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33" customHeight="1" spans="1:256">
      <c r="A15" s="11"/>
      <c r="B15" s="12"/>
      <c r="C15" s="11"/>
      <c r="D15" s="11"/>
      <c r="E15" s="11"/>
      <c r="F15" s="11"/>
      <c r="G15" s="13" t="s">
        <v>157</v>
      </c>
      <c r="H15" s="13" t="s">
        <v>158</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32" customHeight="1" spans="1:256">
      <c r="A16" s="11"/>
      <c r="B16" s="12"/>
      <c r="C16" s="11"/>
      <c r="D16" s="11"/>
      <c r="E16" s="11"/>
      <c r="F16" s="11"/>
      <c r="G16" s="13" t="s">
        <v>159</v>
      </c>
      <c r="H16" s="13" t="s">
        <v>160</v>
      </c>
      <c r="I16" s="11"/>
      <c r="J16" s="11"/>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69" customHeight="1" spans="1:256">
      <c r="A17" s="11"/>
      <c r="B17" s="12"/>
      <c r="C17" s="11"/>
      <c r="D17" s="11"/>
      <c r="E17" s="11"/>
      <c r="F17" s="11"/>
      <c r="G17" s="13" t="s">
        <v>161</v>
      </c>
      <c r="H17" s="13" t="s">
        <v>162</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31" customHeight="1" spans="1:256">
      <c r="A18" s="11"/>
      <c r="B18" s="12"/>
      <c r="C18" s="11"/>
      <c r="D18" s="11"/>
      <c r="E18" s="11"/>
      <c r="F18" s="11"/>
      <c r="G18" s="13" t="s">
        <v>163</v>
      </c>
      <c r="H18" s="13" t="s">
        <v>164</v>
      </c>
      <c r="I18" s="11"/>
      <c r="J18" s="11"/>
      <c r="K18" s="13"/>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24" customHeight="1" spans="1:256">
      <c r="A19" s="11"/>
      <c r="B19" s="12"/>
      <c r="C19" s="11"/>
      <c r="D19" s="11"/>
      <c r="E19" s="11"/>
      <c r="F19" s="11"/>
      <c r="G19" s="13" t="s">
        <v>165</v>
      </c>
      <c r="H19" s="13" t="s">
        <v>166</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28" customHeight="1" spans="1:256">
      <c r="A20" s="11"/>
      <c r="B20" s="12"/>
      <c r="C20" s="11"/>
      <c r="D20" s="11"/>
      <c r="E20" s="11"/>
      <c r="F20" s="11"/>
      <c r="G20" s="13" t="s">
        <v>167</v>
      </c>
      <c r="H20" s="13" t="s">
        <v>168</v>
      </c>
      <c r="I20" s="11"/>
      <c r="J20" s="11"/>
      <c r="K20" s="13"/>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33" customHeight="1" spans="1:256">
      <c r="A21" s="11">
        <v>4</v>
      </c>
      <c r="B21" s="12" t="s">
        <v>122</v>
      </c>
      <c r="C21" s="11" t="s">
        <v>123</v>
      </c>
      <c r="D21" s="11" t="s">
        <v>169</v>
      </c>
      <c r="E21" s="11" t="s">
        <v>170</v>
      </c>
      <c r="F21" s="11" t="s">
        <v>29</v>
      </c>
      <c r="G21" s="13" t="s">
        <v>171</v>
      </c>
      <c r="H21" s="13" t="s">
        <v>172</v>
      </c>
      <c r="I21" s="11" t="s">
        <v>20</v>
      </c>
      <c r="J21" s="11" t="s">
        <v>32</v>
      </c>
      <c r="K21" s="13" t="s">
        <v>173</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45" customHeight="1" spans="1:256">
      <c r="A22" s="11"/>
      <c r="B22" s="12"/>
      <c r="C22" s="11"/>
      <c r="D22" s="11"/>
      <c r="E22" s="11"/>
      <c r="F22" s="11"/>
      <c r="G22" s="13" t="s">
        <v>174</v>
      </c>
      <c r="H22" s="13" t="s">
        <v>175</v>
      </c>
      <c r="I22" s="11"/>
      <c r="J22" s="11"/>
      <c r="K22" s="13"/>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43.8" customHeight="1" spans="1:256">
      <c r="A23" s="11">
        <v>5</v>
      </c>
      <c r="B23" s="12" t="s">
        <v>122</v>
      </c>
      <c r="C23" s="11" t="s">
        <v>123</v>
      </c>
      <c r="D23" s="11" t="s">
        <v>176</v>
      </c>
      <c r="E23" s="11" t="s">
        <v>177</v>
      </c>
      <c r="F23" s="11" t="s">
        <v>29</v>
      </c>
      <c r="G23" s="13" t="s">
        <v>135</v>
      </c>
      <c r="H23" s="13" t="s">
        <v>136</v>
      </c>
      <c r="I23" s="11" t="s">
        <v>20</v>
      </c>
      <c r="J23" s="11" t="s">
        <v>32</v>
      </c>
      <c r="K23" s="13" t="s">
        <v>178</v>
      </c>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94.5" spans="1:256">
      <c r="A24" s="11"/>
      <c r="B24" s="12"/>
      <c r="C24" s="11"/>
      <c r="D24" s="11"/>
      <c r="E24" s="11"/>
      <c r="F24" s="11"/>
      <c r="G24" s="13" t="s">
        <v>179</v>
      </c>
      <c r="H24" s="13" t="s">
        <v>180</v>
      </c>
      <c r="I24" s="11"/>
      <c r="J24" s="11"/>
      <c r="K24" s="13"/>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27" spans="1:256">
      <c r="A25" s="11"/>
      <c r="B25" s="12"/>
      <c r="C25" s="11"/>
      <c r="D25" s="11"/>
      <c r="E25" s="11"/>
      <c r="F25" s="11"/>
      <c r="G25" s="13" t="s">
        <v>181</v>
      </c>
      <c r="H25" s="13" t="s">
        <v>182</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67.5" spans="1:256">
      <c r="A26" s="11">
        <v>6</v>
      </c>
      <c r="B26" s="12" t="s">
        <v>122</v>
      </c>
      <c r="C26" s="11" t="s">
        <v>123</v>
      </c>
      <c r="D26" s="11" t="s">
        <v>183</v>
      </c>
      <c r="E26" s="11" t="s">
        <v>184</v>
      </c>
      <c r="F26" s="11" t="s">
        <v>29</v>
      </c>
      <c r="G26" s="13" t="s">
        <v>167</v>
      </c>
      <c r="H26" s="13" t="s">
        <v>185</v>
      </c>
      <c r="I26" s="11" t="s">
        <v>20</v>
      </c>
      <c r="J26" s="11" t="s">
        <v>32</v>
      </c>
      <c r="K26" s="13" t="s">
        <v>186</v>
      </c>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33" customHeight="1" spans="1:256">
      <c r="A27" s="11">
        <v>7</v>
      </c>
      <c r="B27" s="12" t="s">
        <v>122</v>
      </c>
      <c r="C27" s="11" t="s">
        <v>123</v>
      </c>
      <c r="D27" s="11" t="s">
        <v>187</v>
      </c>
      <c r="E27" s="11" t="s">
        <v>188</v>
      </c>
      <c r="F27" s="11" t="s">
        <v>29</v>
      </c>
      <c r="G27" s="13" t="s">
        <v>189</v>
      </c>
      <c r="H27" s="13" t="s">
        <v>190</v>
      </c>
      <c r="I27" s="11" t="s">
        <v>20</v>
      </c>
      <c r="J27" s="11" t="s">
        <v>32</v>
      </c>
      <c r="K27" s="13" t="s">
        <v>191</v>
      </c>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10" customHeight="1" spans="1:256">
      <c r="A28" s="11"/>
      <c r="B28" s="12"/>
      <c r="C28" s="11"/>
      <c r="D28" s="11"/>
      <c r="E28" s="11"/>
      <c r="F28" s="11"/>
      <c r="G28" s="13" t="s">
        <v>192</v>
      </c>
      <c r="H28" s="13" t="s">
        <v>193</v>
      </c>
      <c r="I28" s="11"/>
      <c r="J28" s="11"/>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13" customHeight="1" spans="1:256">
      <c r="A29" s="11"/>
      <c r="B29" s="12"/>
      <c r="C29" s="11"/>
      <c r="D29" s="11"/>
      <c r="E29" s="11"/>
      <c r="F29" s="11"/>
      <c r="G29" s="13" t="s">
        <v>194</v>
      </c>
      <c r="H29" s="13" t="s">
        <v>195</v>
      </c>
      <c r="I29" s="11"/>
      <c r="J29" s="11"/>
      <c r="K29" s="13"/>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27" spans="1:256">
      <c r="A30" s="11">
        <v>8</v>
      </c>
      <c r="B30" s="12" t="s">
        <v>122</v>
      </c>
      <c r="C30" s="11" t="s">
        <v>123</v>
      </c>
      <c r="D30" s="11" t="s">
        <v>196</v>
      </c>
      <c r="E30" s="11" t="s">
        <v>197</v>
      </c>
      <c r="F30" s="11" t="s">
        <v>43</v>
      </c>
      <c r="G30" s="13" t="s">
        <v>198</v>
      </c>
      <c r="H30" s="13" t="s">
        <v>199</v>
      </c>
      <c r="I30" s="11" t="s">
        <v>20</v>
      </c>
      <c r="J30" s="11" t="s">
        <v>21</v>
      </c>
      <c r="K30" s="13"/>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27" customHeight="1" spans="1:256">
      <c r="A31" s="11"/>
      <c r="B31" s="12"/>
      <c r="C31" s="11"/>
      <c r="D31" s="11"/>
      <c r="E31" s="11"/>
      <c r="F31" s="11"/>
      <c r="G31" s="13" t="s">
        <v>200</v>
      </c>
      <c r="H31" s="13" t="s">
        <v>201</v>
      </c>
      <c r="I31" s="11"/>
      <c r="J31" s="11"/>
      <c r="K31" s="13"/>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28" customHeight="1" spans="1:256">
      <c r="A32" s="11"/>
      <c r="B32" s="12"/>
      <c r="C32" s="11"/>
      <c r="D32" s="11"/>
      <c r="E32" s="11"/>
      <c r="F32" s="11"/>
      <c r="G32" s="13" t="s">
        <v>202</v>
      </c>
      <c r="H32" s="13" t="s">
        <v>203</v>
      </c>
      <c r="I32" s="11"/>
      <c r="J32" s="11"/>
      <c r="K32" s="13"/>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69" customHeight="1" spans="1:256">
      <c r="A33" s="11"/>
      <c r="B33" s="12"/>
      <c r="C33" s="11"/>
      <c r="D33" s="11"/>
      <c r="E33" s="11"/>
      <c r="F33" s="11"/>
      <c r="G33" s="13" t="s">
        <v>204</v>
      </c>
      <c r="H33" s="13" t="s">
        <v>205</v>
      </c>
      <c r="I33" s="11"/>
      <c r="J33" s="11"/>
      <c r="K33" s="13"/>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27" spans="1:256">
      <c r="A34" s="11">
        <v>9</v>
      </c>
      <c r="B34" s="12" t="s">
        <v>122</v>
      </c>
      <c r="C34" s="11" t="s">
        <v>123</v>
      </c>
      <c r="D34" s="11" t="s">
        <v>206</v>
      </c>
      <c r="E34" s="11" t="s">
        <v>207</v>
      </c>
      <c r="F34" s="11" t="s">
        <v>208</v>
      </c>
      <c r="G34" s="13" t="s">
        <v>209</v>
      </c>
      <c r="H34" s="13" t="s">
        <v>210</v>
      </c>
      <c r="I34" s="11" t="s">
        <v>20</v>
      </c>
      <c r="J34" s="11" t="s">
        <v>21</v>
      </c>
      <c r="K34" s="13"/>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25" customHeight="1" spans="1:256">
      <c r="A35" s="11"/>
      <c r="B35" s="12"/>
      <c r="C35" s="11"/>
      <c r="D35" s="11"/>
      <c r="E35" s="11"/>
      <c r="F35" s="11"/>
      <c r="G35" s="13" t="s">
        <v>135</v>
      </c>
      <c r="H35" s="13" t="s">
        <v>136</v>
      </c>
      <c r="I35" s="11"/>
      <c r="J35" s="11"/>
      <c r="K35" s="13"/>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28" customHeight="1" spans="1:256">
      <c r="A36" s="11"/>
      <c r="B36" s="12"/>
      <c r="C36" s="11"/>
      <c r="D36" s="11"/>
      <c r="E36" s="11"/>
      <c r="F36" s="11"/>
      <c r="G36" s="13" t="s">
        <v>179</v>
      </c>
      <c r="H36" s="13" t="s">
        <v>211</v>
      </c>
      <c r="I36" s="11"/>
      <c r="J36" s="11"/>
      <c r="K36" s="13"/>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27" spans="1:256">
      <c r="A37" s="11">
        <v>10</v>
      </c>
      <c r="B37" s="12" t="s">
        <v>122</v>
      </c>
      <c r="C37" s="11" t="s">
        <v>123</v>
      </c>
      <c r="D37" s="11" t="s">
        <v>212</v>
      </c>
      <c r="E37" s="11" t="s">
        <v>213</v>
      </c>
      <c r="F37" s="11" t="s">
        <v>52</v>
      </c>
      <c r="G37" s="13" t="s">
        <v>214</v>
      </c>
      <c r="H37" s="13" t="s">
        <v>215</v>
      </c>
      <c r="I37" s="11" t="s">
        <v>20</v>
      </c>
      <c r="J37" s="11" t="s">
        <v>32</v>
      </c>
      <c r="K37" s="13" t="s">
        <v>216</v>
      </c>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40.5" spans="1:256">
      <c r="A38" s="11"/>
      <c r="B38" s="12"/>
      <c r="C38" s="11"/>
      <c r="D38" s="11"/>
      <c r="E38" s="11"/>
      <c r="F38" s="11"/>
      <c r="G38" s="13" t="s">
        <v>217</v>
      </c>
      <c r="H38" s="13" t="s">
        <v>218</v>
      </c>
      <c r="I38" s="11"/>
      <c r="J38" s="11"/>
      <c r="K38" s="13"/>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54" spans="1:256">
      <c r="A39" s="11"/>
      <c r="B39" s="12"/>
      <c r="C39" s="11"/>
      <c r="D39" s="11"/>
      <c r="E39" s="11"/>
      <c r="F39" s="11"/>
      <c r="G39" s="13" t="s">
        <v>219</v>
      </c>
      <c r="H39" s="13" t="s">
        <v>220</v>
      </c>
      <c r="I39" s="11"/>
      <c r="J39" s="11"/>
      <c r="K39" s="13"/>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36" customHeight="1" spans="1:256">
      <c r="A40" s="11">
        <v>11</v>
      </c>
      <c r="B40" s="12" t="s">
        <v>122</v>
      </c>
      <c r="C40" s="11" t="s">
        <v>123</v>
      </c>
      <c r="D40" s="11" t="s">
        <v>221</v>
      </c>
      <c r="E40" s="11" t="s">
        <v>222</v>
      </c>
      <c r="F40" s="11" t="s">
        <v>52</v>
      </c>
      <c r="G40" s="13" t="s">
        <v>179</v>
      </c>
      <c r="H40" s="13" t="s">
        <v>180</v>
      </c>
      <c r="I40" s="11" t="s">
        <v>20</v>
      </c>
      <c r="J40" s="11" t="s">
        <v>32</v>
      </c>
      <c r="K40" s="13" t="s">
        <v>223</v>
      </c>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54" spans="1:256">
      <c r="A41" s="11"/>
      <c r="B41" s="12"/>
      <c r="C41" s="11"/>
      <c r="D41" s="11"/>
      <c r="E41" s="11"/>
      <c r="F41" s="11"/>
      <c r="G41" s="13" t="s">
        <v>224</v>
      </c>
      <c r="H41" s="13" t="s">
        <v>225</v>
      </c>
      <c r="I41" s="11"/>
      <c r="J41" s="11"/>
      <c r="K41" s="13"/>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27" spans="1:256">
      <c r="A42" s="11"/>
      <c r="B42" s="12"/>
      <c r="C42" s="11"/>
      <c r="D42" s="11"/>
      <c r="E42" s="11"/>
      <c r="F42" s="11"/>
      <c r="G42" s="13" t="s">
        <v>135</v>
      </c>
      <c r="H42" s="13" t="s">
        <v>136</v>
      </c>
      <c r="I42" s="11"/>
      <c r="J42" s="11"/>
      <c r="K42" s="13"/>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40.5" spans="1:256">
      <c r="A43" s="11">
        <v>12</v>
      </c>
      <c r="B43" s="12" t="s">
        <v>122</v>
      </c>
      <c r="C43" s="11" t="s">
        <v>123</v>
      </c>
      <c r="D43" s="11" t="s">
        <v>226</v>
      </c>
      <c r="E43" s="11" t="s">
        <v>227</v>
      </c>
      <c r="F43" s="11" t="s">
        <v>52</v>
      </c>
      <c r="G43" s="13" t="s">
        <v>228</v>
      </c>
      <c r="H43" s="13" t="s">
        <v>229</v>
      </c>
      <c r="I43" s="11" t="s">
        <v>20</v>
      </c>
      <c r="J43" s="11" t="s">
        <v>32</v>
      </c>
      <c r="K43" s="13" t="s">
        <v>230</v>
      </c>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27" customHeight="1" spans="1:256">
      <c r="A44" s="11"/>
      <c r="B44" s="12"/>
      <c r="C44" s="11"/>
      <c r="D44" s="11"/>
      <c r="E44" s="11"/>
      <c r="F44" s="11"/>
      <c r="G44" s="13" t="s">
        <v>231</v>
      </c>
      <c r="H44" s="13" t="s">
        <v>232</v>
      </c>
      <c r="I44" s="11"/>
      <c r="J44" s="11"/>
      <c r="K44" s="13"/>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27" spans="1:256">
      <c r="A45" s="11"/>
      <c r="B45" s="12"/>
      <c r="C45" s="11"/>
      <c r="D45" s="11"/>
      <c r="E45" s="11"/>
      <c r="F45" s="11"/>
      <c r="G45" s="13" t="s">
        <v>233</v>
      </c>
      <c r="H45" s="13" t="s">
        <v>234</v>
      </c>
      <c r="I45" s="11"/>
      <c r="J45" s="11"/>
      <c r="K45" s="13"/>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23.4" customHeight="1" spans="1:12">
      <c r="A46" s="11">
        <v>13</v>
      </c>
      <c r="B46" s="16" t="s">
        <v>122</v>
      </c>
      <c r="C46" s="11" t="s">
        <v>123</v>
      </c>
      <c r="D46" s="11" t="s">
        <v>235</v>
      </c>
      <c r="E46" s="11" t="s">
        <v>236</v>
      </c>
      <c r="F46" s="11" t="s">
        <v>52</v>
      </c>
      <c r="G46" s="13" t="s">
        <v>167</v>
      </c>
      <c r="H46" s="13" t="s">
        <v>185</v>
      </c>
      <c r="I46" s="11" t="s">
        <v>112</v>
      </c>
      <c r="J46" s="19"/>
      <c r="K46" s="19"/>
      <c r="L46" s="19"/>
    </row>
    <row r="47" s="3" customFormat="1" ht="30" customHeight="1" spans="1:12">
      <c r="A47" s="11"/>
      <c r="B47" s="18"/>
      <c r="C47" s="11"/>
      <c r="D47" s="11"/>
      <c r="E47" s="11"/>
      <c r="F47" s="11"/>
      <c r="G47" s="13" t="s">
        <v>237</v>
      </c>
      <c r="H47" s="13" t="s">
        <v>238</v>
      </c>
      <c r="I47" s="11"/>
      <c r="J47" s="21"/>
      <c r="K47" s="21"/>
      <c r="L47" s="21"/>
    </row>
    <row r="48" s="3" customFormat="1" ht="35.4" customHeight="1" spans="1:12">
      <c r="A48" s="11">
        <v>14</v>
      </c>
      <c r="B48" s="16" t="s">
        <v>122</v>
      </c>
      <c r="C48" s="11" t="s">
        <v>123</v>
      </c>
      <c r="D48" s="11" t="s">
        <v>239</v>
      </c>
      <c r="E48" s="11" t="s">
        <v>240</v>
      </c>
      <c r="F48" s="11" t="s">
        <v>52</v>
      </c>
      <c r="G48" s="13" t="s">
        <v>219</v>
      </c>
      <c r="H48" s="13" t="s">
        <v>220</v>
      </c>
      <c r="I48" s="11" t="s">
        <v>112</v>
      </c>
      <c r="J48" s="19"/>
      <c r="K48" s="19"/>
      <c r="L48" s="19"/>
    </row>
    <row r="49" s="3" customFormat="1" ht="39.6" customHeight="1" spans="1:12">
      <c r="A49" s="11"/>
      <c r="B49" s="17"/>
      <c r="C49" s="11"/>
      <c r="D49" s="11"/>
      <c r="E49" s="11"/>
      <c r="F49" s="11"/>
      <c r="G49" s="13" t="s">
        <v>241</v>
      </c>
      <c r="H49" s="13" t="s">
        <v>242</v>
      </c>
      <c r="I49" s="11"/>
      <c r="J49" s="20"/>
      <c r="K49" s="20"/>
      <c r="L49" s="20"/>
    </row>
    <row r="50" s="3" customFormat="1" ht="37.2" customHeight="1" spans="1:12">
      <c r="A50" s="11"/>
      <c r="B50" s="18"/>
      <c r="C50" s="11"/>
      <c r="D50" s="11"/>
      <c r="E50" s="11"/>
      <c r="F50" s="11"/>
      <c r="G50" s="13" t="s">
        <v>217</v>
      </c>
      <c r="H50" s="13" t="s">
        <v>218</v>
      </c>
      <c r="I50" s="11"/>
      <c r="J50" s="21"/>
      <c r="K50" s="21"/>
      <c r="L50" s="21"/>
    </row>
    <row r="51" s="3" customFormat="1" ht="26.4" customHeight="1" spans="1:12">
      <c r="A51" s="11">
        <v>15</v>
      </c>
      <c r="B51" s="16" t="s">
        <v>122</v>
      </c>
      <c r="C51" s="11" t="s">
        <v>123</v>
      </c>
      <c r="D51" s="11" t="s">
        <v>243</v>
      </c>
      <c r="E51" s="11" t="s">
        <v>244</v>
      </c>
      <c r="F51" s="11" t="s">
        <v>52</v>
      </c>
      <c r="G51" s="13" t="s">
        <v>159</v>
      </c>
      <c r="H51" s="13" t="s">
        <v>245</v>
      </c>
      <c r="I51" s="11" t="s">
        <v>112</v>
      </c>
      <c r="J51" s="19"/>
      <c r="K51" s="19"/>
      <c r="L51" s="19"/>
    </row>
    <row r="52" s="3" customFormat="1" ht="31" customHeight="1" spans="1:12">
      <c r="A52" s="11"/>
      <c r="B52" s="18"/>
      <c r="C52" s="11"/>
      <c r="D52" s="11"/>
      <c r="E52" s="11"/>
      <c r="F52" s="11"/>
      <c r="G52" s="13" t="s">
        <v>246</v>
      </c>
      <c r="H52" s="13" t="s">
        <v>247</v>
      </c>
      <c r="I52" s="11"/>
      <c r="J52" s="21"/>
      <c r="K52" s="21"/>
      <c r="L52" s="21"/>
    </row>
    <row r="53" s="3" customFormat="1" ht="30" customHeight="1" spans="1:12">
      <c r="A53" s="11">
        <v>16</v>
      </c>
      <c r="B53" s="16" t="s">
        <v>122</v>
      </c>
      <c r="C53" s="11" t="s">
        <v>123</v>
      </c>
      <c r="D53" s="11" t="s">
        <v>248</v>
      </c>
      <c r="E53" s="11" t="s">
        <v>249</v>
      </c>
      <c r="F53" s="11" t="s">
        <v>52</v>
      </c>
      <c r="G53" s="13" t="s">
        <v>250</v>
      </c>
      <c r="H53" s="13" t="s">
        <v>251</v>
      </c>
      <c r="I53" s="11" t="s">
        <v>112</v>
      </c>
      <c r="J53" s="19"/>
      <c r="K53" s="19"/>
      <c r="L53" s="19"/>
    </row>
    <row r="54" s="3" customFormat="1" ht="22.8" customHeight="1" spans="1:12">
      <c r="A54" s="11"/>
      <c r="B54" s="17"/>
      <c r="C54" s="11"/>
      <c r="D54" s="11"/>
      <c r="E54" s="11"/>
      <c r="F54" s="11"/>
      <c r="G54" s="13" t="s">
        <v>135</v>
      </c>
      <c r="H54" s="13" t="s">
        <v>136</v>
      </c>
      <c r="I54" s="11"/>
      <c r="J54" s="20"/>
      <c r="K54" s="20"/>
      <c r="L54" s="20"/>
    </row>
    <row r="55" s="3" customFormat="1" ht="31" customHeight="1" spans="1:12">
      <c r="A55" s="11"/>
      <c r="B55" s="18"/>
      <c r="C55" s="11"/>
      <c r="D55" s="11"/>
      <c r="E55" s="11"/>
      <c r="F55" s="11"/>
      <c r="G55" s="13" t="s">
        <v>224</v>
      </c>
      <c r="H55" s="13" t="s">
        <v>225</v>
      </c>
      <c r="I55" s="11"/>
      <c r="J55" s="21"/>
      <c r="K55" s="21"/>
      <c r="L55" s="21"/>
    </row>
  </sheetData>
  <mergeCells count="151">
    <mergeCell ref="A1:L1"/>
    <mergeCell ref="A3:A5"/>
    <mergeCell ref="A6:A10"/>
    <mergeCell ref="A11:A20"/>
    <mergeCell ref="A21:A22"/>
    <mergeCell ref="A23:A25"/>
    <mergeCell ref="A27:A29"/>
    <mergeCell ref="A30:A33"/>
    <mergeCell ref="A34:A36"/>
    <mergeCell ref="A37:A39"/>
    <mergeCell ref="A40:A42"/>
    <mergeCell ref="A43:A45"/>
    <mergeCell ref="A46:A47"/>
    <mergeCell ref="A48:A50"/>
    <mergeCell ref="A51:A52"/>
    <mergeCell ref="A53:A55"/>
    <mergeCell ref="B3:B5"/>
    <mergeCell ref="B6:B10"/>
    <mergeCell ref="B11:B20"/>
    <mergeCell ref="B21:B22"/>
    <mergeCell ref="B23:B25"/>
    <mergeCell ref="B27:B29"/>
    <mergeCell ref="B30:B33"/>
    <mergeCell ref="B34:B36"/>
    <mergeCell ref="B37:B39"/>
    <mergeCell ref="B40:B42"/>
    <mergeCell ref="B43:B45"/>
    <mergeCell ref="B46:B47"/>
    <mergeCell ref="B48:B50"/>
    <mergeCell ref="B51:B52"/>
    <mergeCell ref="B53:B55"/>
    <mergeCell ref="C3:C5"/>
    <mergeCell ref="C6:C10"/>
    <mergeCell ref="C11:C20"/>
    <mergeCell ref="C21:C22"/>
    <mergeCell ref="C23:C25"/>
    <mergeCell ref="C27:C29"/>
    <mergeCell ref="C30:C33"/>
    <mergeCell ref="C34:C36"/>
    <mergeCell ref="C37:C39"/>
    <mergeCell ref="C40:C42"/>
    <mergeCell ref="C43:C45"/>
    <mergeCell ref="C46:C47"/>
    <mergeCell ref="C48:C50"/>
    <mergeCell ref="C51:C52"/>
    <mergeCell ref="C53:C55"/>
    <mergeCell ref="D3:D5"/>
    <mergeCell ref="D6:D10"/>
    <mergeCell ref="D11:D20"/>
    <mergeCell ref="D21:D22"/>
    <mergeCell ref="D23:D25"/>
    <mergeCell ref="D27:D29"/>
    <mergeCell ref="D30:D33"/>
    <mergeCell ref="D34:D36"/>
    <mergeCell ref="D37:D39"/>
    <mergeCell ref="D40:D42"/>
    <mergeCell ref="D43:D45"/>
    <mergeCell ref="D46:D47"/>
    <mergeCell ref="D48:D50"/>
    <mergeCell ref="D51:D52"/>
    <mergeCell ref="D53:D55"/>
    <mergeCell ref="E3:E5"/>
    <mergeCell ref="E6:E10"/>
    <mergeCell ref="E11:E20"/>
    <mergeCell ref="E21:E22"/>
    <mergeCell ref="E23:E25"/>
    <mergeCell ref="E27:E29"/>
    <mergeCell ref="E30:E33"/>
    <mergeCell ref="E34:E36"/>
    <mergeCell ref="E37:E39"/>
    <mergeCell ref="E40:E42"/>
    <mergeCell ref="E43:E45"/>
    <mergeCell ref="E46:E47"/>
    <mergeCell ref="E48:E50"/>
    <mergeCell ref="E51:E52"/>
    <mergeCell ref="E53:E55"/>
    <mergeCell ref="F3:F5"/>
    <mergeCell ref="F6:F10"/>
    <mergeCell ref="F11:F20"/>
    <mergeCell ref="F21:F22"/>
    <mergeCell ref="F23:F25"/>
    <mergeCell ref="F27:F29"/>
    <mergeCell ref="F30:F33"/>
    <mergeCell ref="F34:F36"/>
    <mergeCell ref="F37:F39"/>
    <mergeCell ref="F40:F42"/>
    <mergeCell ref="F43:F45"/>
    <mergeCell ref="F46:F47"/>
    <mergeCell ref="F48:F50"/>
    <mergeCell ref="F51:F52"/>
    <mergeCell ref="F53:F55"/>
    <mergeCell ref="I3:I5"/>
    <mergeCell ref="I6:I10"/>
    <mergeCell ref="I11:I20"/>
    <mergeCell ref="I21:I22"/>
    <mergeCell ref="I23:I25"/>
    <mergeCell ref="I27:I29"/>
    <mergeCell ref="I30:I33"/>
    <mergeCell ref="I34:I36"/>
    <mergeCell ref="I37:I39"/>
    <mergeCell ref="I40:I42"/>
    <mergeCell ref="I43:I45"/>
    <mergeCell ref="I46:I47"/>
    <mergeCell ref="I48:I50"/>
    <mergeCell ref="I51:I52"/>
    <mergeCell ref="I53:I55"/>
    <mergeCell ref="J3:J5"/>
    <mergeCell ref="J6:J10"/>
    <mergeCell ref="J11:J20"/>
    <mergeCell ref="J21:J22"/>
    <mergeCell ref="J23:J25"/>
    <mergeCell ref="J27:J29"/>
    <mergeCell ref="J30:J33"/>
    <mergeCell ref="J34:J36"/>
    <mergeCell ref="J37:J39"/>
    <mergeCell ref="J40:J42"/>
    <mergeCell ref="J43:J45"/>
    <mergeCell ref="J46:J47"/>
    <mergeCell ref="J48:J50"/>
    <mergeCell ref="J51:J52"/>
    <mergeCell ref="J53:J55"/>
    <mergeCell ref="K3:K5"/>
    <mergeCell ref="K6:K10"/>
    <mergeCell ref="K11:K20"/>
    <mergeCell ref="K21:K22"/>
    <mergeCell ref="K23:K25"/>
    <mergeCell ref="K27:K29"/>
    <mergeCell ref="K30:K33"/>
    <mergeCell ref="K34:K36"/>
    <mergeCell ref="K37:K39"/>
    <mergeCell ref="K40:K42"/>
    <mergeCell ref="K43:K45"/>
    <mergeCell ref="K46:K47"/>
    <mergeCell ref="K48:K50"/>
    <mergeCell ref="K51:K52"/>
    <mergeCell ref="K53:K55"/>
    <mergeCell ref="L3:L5"/>
    <mergeCell ref="L6:L10"/>
    <mergeCell ref="L11:L20"/>
    <mergeCell ref="L21:L22"/>
    <mergeCell ref="L23:L25"/>
    <mergeCell ref="L27:L29"/>
    <mergeCell ref="L30:L33"/>
    <mergeCell ref="L34:L36"/>
    <mergeCell ref="L37:L39"/>
    <mergeCell ref="L40:L42"/>
    <mergeCell ref="L43:L45"/>
    <mergeCell ref="L46:L47"/>
    <mergeCell ref="L48:L50"/>
    <mergeCell ref="L51:L52"/>
    <mergeCell ref="L53:L55"/>
  </mergeCells>
  <pageMargins left="0.75" right="0.75" top="1" bottom="1" header="0.509027777777778" footer="0.509027777777778"/>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31"/>
  <sheetViews>
    <sheetView zoomScale="80" zoomScaleNormal="80" topLeftCell="A22" workbookViewId="0">
      <selection activeCell="A4" sqref="A4:A31"/>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14.5333333333333" style="6" customWidth="1"/>
    <col min="12" max="12" width="13.7416666666667" style="6" customWidth="1"/>
    <col min="13" max="16384" width="8.88333333333333" style="3"/>
  </cols>
  <sheetData>
    <row r="1" s="1" customFormat="1" ht="37.8" customHeight="1" spans="1:12">
      <c r="A1" s="7" t="s">
        <v>5211</v>
      </c>
      <c r="B1" s="8"/>
      <c r="C1" s="7"/>
      <c r="D1" s="7"/>
      <c r="E1" s="7"/>
      <c r="F1" s="7"/>
      <c r="G1" s="7"/>
      <c r="H1" s="7"/>
      <c r="I1" s="7"/>
      <c r="J1" s="7"/>
      <c r="K1" s="7"/>
      <c r="L1" s="7"/>
    </row>
    <row r="2" s="2" customFormat="1" ht="42" customHeight="1" spans="1:12">
      <c r="A2" s="9" t="s">
        <v>1</v>
      </c>
      <c r="B2" s="10" t="s">
        <v>2</v>
      </c>
      <c r="C2" s="9" t="s">
        <v>3</v>
      </c>
      <c r="D2" s="9" t="s">
        <v>4</v>
      </c>
      <c r="E2" s="9" t="s">
        <v>5</v>
      </c>
      <c r="F2" s="9" t="s">
        <v>6</v>
      </c>
      <c r="G2" s="9" t="s">
        <v>7</v>
      </c>
      <c r="H2" s="9" t="s">
        <v>8</v>
      </c>
      <c r="I2" s="9" t="s">
        <v>9</v>
      </c>
      <c r="J2" s="9" t="s">
        <v>10</v>
      </c>
      <c r="K2" s="9" t="s">
        <v>11</v>
      </c>
      <c r="L2" s="14" t="s">
        <v>12</v>
      </c>
    </row>
    <row r="3" s="3" customFormat="1" ht="108" spans="1:256">
      <c r="A3" s="11">
        <v>1</v>
      </c>
      <c r="B3" s="12" t="s">
        <v>5212</v>
      </c>
      <c r="C3" s="11" t="s">
        <v>5213</v>
      </c>
      <c r="D3" s="11" t="s">
        <v>5214</v>
      </c>
      <c r="E3" s="11" t="s">
        <v>5215</v>
      </c>
      <c r="F3" s="11" t="s">
        <v>460</v>
      </c>
      <c r="G3" s="13" t="s">
        <v>2048</v>
      </c>
      <c r="H3" s="13" t="s">
        <v>2049</v>
      </c>
      <c r="I3" s="11" t="s">
        <v>20</v>
      </c>
      <c r="J3" s="11" t="s">
        <v>32</v>
      </c>
      <c r="K3" s="13" t="s">
        <v>38</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7" spans="1:256">
      <c r="A4" s="11">
        <f>MAX(A$1:A3)+1</f>
        <v>2</v>
      </c>
      <c r="B4" s="12" t="s">
        <v>5212</v>
      </c>
      <c r="C4" s="11" t="s">
        <v>5213</v>
      </c>
      <c r="D4" s="11" t="s">
        <v>5216</v>
      </c>
      <c r="E4" s="11" t="s">
        <v>5217</v>
      </c>
      <c r="F4" s="11" t="s">
        <v>460</v>
      </c>
      <c r="G4" s="13" t="s">
        <v>3991</v>
      </c>
      <c r="H4" s="13" t="s">
        <v>4001</v>
      </c>
      <c r="I4" s="11" t="s">
        <v>20</v>
      </c>
      <c r="J4" s="11" t="s">
        <v>32</v>
      </c>
      <c r="K4" s="13" t="s">
        <v>38</v>
      </c>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67.5" spans="1:256">
      <c r="A5" s="11">
        <f>MAX(A$1:A4)+1</f>
        <v>3</v>
      </c>
      <c r="B5" s="12" t="s">
        <v>5212</v>
      </c>
      <c r="C5" s="11" t="s">
        <v>5213</v>
      </c>
      <c r="D5" s="11" t="s">
        <v>5218</v>
      </c>
      <c r="E5" s="11" t="s">
        <v>5219</v>
      </c>
      <c r="F5" s="11" t="s">
        <v>460</v>
      </c>
      <c r="G5" s="13" t="s">
        <v>3991</v>
      </c>
      <c r="H5" s="13" t="s">
        <v>4001</v>
      </c>
      <c r="I5" s="11" t="s">
        <v>20</v>
      </c>
      <c r="J5" s="11" t="s">
        <v>32</v>
      </c>
      <c r="K5" s="13" t="s">
        <v>38</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108" spans="1:256">
      <c r="A6" s="11">
        <f>MAX(A$1:A5)+1</f>
        <v>4</v>
      </c>
      <c r="B6" s="12" t="s">
        <v>5212</v>
      </c>
      <c r="C6" s="11" t="s">
        <v>5213</v>
      </c>
      <c r="D6" s="11" t="s">
        <v>5220</v>
      </c>
      <c r="E6" s="11" t="s">
        <v>5221</v>
      </c>
      <c r="F6" s="11" t="s">
        <v>460</v>
      </c>
      <c r="G6" s="13" t="s">
        <v>5222</v>
      </c>
      <c r="H6" s="13" t="s">
        <v>5223</v>
      </c>
      <c r="I6" s="11" t="s">
        <v>20</v>
      </c>
      <c r="J6" s="11" t="s">
        <v>32</v>
      </c>
      <c r="K6" s="13" t="s">
        <v>2211</v>
      </c>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67.5" spans="1:256">
      <c r="A7" s="11">
        <f>MAX(A$1:A6)+1</f>
        <v>5</v>
      </c>
      <c r="B7" s="12" t="s">
        <v>5212</v>
      </c>
      <c r="C7" s="11" t="s">
        <v>5213</v>
      </c>
      <c r="D7" s="11" t="s">
        <v>5224</v>
      </c>
      <c r="E7" s="11" t="s">
        <v>5225</v>
      </c>
      <c r="F7" s="11" t="s">
        <v>460</v>
      </c>
      <c r="G7" s="13" t="s">
        <v>1851</v>
      </c>
      <c r="H7" s="13" t="s">
        <v>5226</v>
      </c>
      <c r="I7" s="11" t="s">
        <v>20</v>
      </c>
      <c r="J7" s="11" t="s">
        <v>32</v>
      </c>
      <c r="K7" s="13" t="s">
        <v>38</v>
      </c>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0.5" spans="1:256">
      <c r="A8" s="11">
        <f>MAX(A$1:A7)+1</f>
        <v>6</v>
      </c>
      <c r="B8" s="12" t="s">
        <v>5212</v>
      </c>
      <c r="C8" s="11" t="s">
        <v>5213</v>
      </c>
      <c r="D8" s="11" t="s">
        <v>5227</v>
      </c>
      <c r="E8" s="11" t="s">
        <v>5228</v>
      </c>
      <c r="F8" s="11" t="s">
        <v>460</v>
      </c>
      <c r="G8" s="13" t="s">
        <v>5229</v>
      </c>
      <c r="H8" s="13" t="s">
        <v>5230</v>
      </c>
      <c r="I8" s="11" t="s">
        <v>20</v>
      </c>
      <c r="J8" s="11" t="s">
        <v>32</v>
      </c>
      <c r="K8" s="13" t="s">
        <v>2211</v>
      </c>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40.5" spans="1:256">
      <c r="A9" s="11">
        <f>MAX(A$1:A8)+1</f>
        <v>7</v>
      </c>
      <c r="B9" s="12" t="s">
        <v>5212</v>
      </c>
      <c r="C9" s="11" t="s">
        <v>5213</v>
      </c>
      <c r="D9" s="11" t="s">
        <v>5231</v>
      </c>
      <c r="E9" s="11" t="s">
        <v>5232</v>
      </c>
      <c r="F9" s="11" t="s">
        <v>460</v>
      </c>
      <c r="G9" s="13" t="s">
        <v>5229</v>
      </c>
      <c r="H9" s="13" t="s">
        <v>5230</v>
      </c>
      <c r="I9" s="11" t="s">
        <v>20</v>
      </c>
      <c r="J9" s="11" t="s">
        <v>32</v>
      </c>
      <c r="K9" s="13" t="s">
        <v>2211</v>
      </c>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40.5" spans="1:256">
      <c r="A10" s="11">
        <f>MAX(A$1:A9)+1</f>
        <v>8</v>
      </c>
      <c r="B10" s="12" t="s">
        <v>5212</v>
      </c>
      <c r="C10" s="11" t="s">
        <v>5213</v>
      </c>
      <c r="D10" s="11" t="s">
        <v>5233</v>
      </c>
      <c r="E10" s="11" t="s">
        <v>5234</v>
      </c>
      <c r="F10" s="11" t="s">
        <v>460</v>
      </c>
      <c r="G10" s="13" t="s">
        <v>1840</v>
      </c>
      <c r="H10" s="13" t="s">
        <v>1841</v>
      </c>
      <c r="I10" s="11" t="s">
        <v>20</v>
      </c>
      <c r="J10" s="11" t="s">
        <v>32</v>
      </c>
      <c r="K10" s="13" t="s">
        <v>38</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40.5" spans="1:256">
      <c r="A11" s="11">
        <f>MAX(A$1:A10)+1</f>
        <v>9</v>
      </c>
      <c r="B11" s="12" t="s">
        <v>5212</v>
      </c>
      <c r="C11" s="11" t="s">
        <v>5213</v>
      </c>
      <c r="D11" s="11" t="s">
        <v>5235</v>
      </c>
      <c r="E11" s="11" t="s">
        <v>5236</v>
      </c>
      <c r="F11" s="11" t="s">
        <v>460</v>
      </c>
      <c r="G11" s="13" t="s">
        <v>1840</v>
      </c>
      <c r="H11" s="13" t="s">
        <v>1841</v>
      </c>
      <c r="I11" s="11" t="s">
        <v>20</v>
      </c>
      <c r="J11" s="11" t="s">
        <v>32</v>
      </c>
      <c r="K11" s="13" t="s">
        <v>38</v>
      </c>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81" spans="1:256">
      <c r="A12" s="11">
        <f>MAX(A$1:A11)+1</f>
        <v>10</v>
      </c>
      <c r="B12" s="12" t="s">
        <v>5212</v>
      </c>
      <c r="C12" s="11" t="s">
        <v>5213</v>
      </c>
      <c r="D12" s="11" t="s">
        <v>5237</v>
      </c>
      <c r="E12" s="11" t="s">
        <v>5238</v>
      </c>
      <c r="F12" s="11" t="s">
        <v>460</v>
      </c>
      <c r="G12" s="13" t="s">
        <v>1840</v>
      </c>
      <c r="H12" s="13" t="s">
        <v>5239</v>
      </c>
      <c r="I12" s="11" t="s">
        <v>20</v>
      </c>
      <c r="J12" s="11" t="s">
        <v>32</v>
      </c>
      <c r="K12" s="13" t="s">
        <v>38</v>
      </c>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54" spans="1:256">
      <c r="A13" s="11">
        <f>MAX(A$1:A12)+1</f>
        <v>11</v>
      </c>
      <c r="B13" s="12" t="s">
        <v>5212</v>
      </c>
      <c r="C13" s="11" t="s">
        <v>5213</v>
      </c>
      <c r="D13" s="11" t="s">
        <v>5240</v>
      </c>
      <c r="E13" s="11" t="s">
        <v>5241</v>
      </c>
      <c r="F13" s="11" t="s">
        <v>460</v>
      </c>
      <c r="G13" s="13" t="s">
        <v>1840</v>
      </c>
      <c r="H13" s="13" t="s">
        <v>5239</v>
      </c>
      <c r="I13" s="11" t="s">
        <v>20</v>
      </c>
      <c r="J13" s="11" t="s">
        <v>32</v>
      </c>
      <c r="K13" s="13" t="s">
        <v>38</v>
      </c>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54" spans="1:256">
      <c r="A14" s="11">
        <f>MAX(A$1:A13)+1</f>
        <v>12</v>
      </c>
      <c r="B14" s="12" t="s">
        <v>5212</v>
      </c>
      <c r="C14" s="11" t="s">
        <v>5213</v>
      </c>
      <c r="D14" s="11" t="s">
        <v>5242</v>
      </c>
      <c r="E14" s="11" t="s">
        <v>5243</v>
      </c>
      <c r="F14" s="11" t="s">
        <v>460</v>
      </c>
      <c r="G14" s="13" t="s">
        <v>1875</v>
      </c>
      <c r="H14" s="13" t="s">
        <v>1876</v>
      </c>
      <c r="I14" s="11" t="s">
        <v>20</v>
      </c>
      <c r="J14" s="11" t="s">
        <v>32</v>
      </c>
      <c r="K14" s="13" t="s">
        <v>38</v>
      </c>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54" spans="1:256">
      <c r="A15" s="11">
        <f>MAX(A$1:A14)+1</f>
        <v>13</v>
      </c>
      <c r="B15" s="12" t="s">
        <v>5212</v>
      </c>
      <c r="C15" s="11" t="s">
        <v>5213</v>
      </c>
      <c r="D15" s="11" t="s">
        <v>5244</v>
      </c>
      <c r="E15" s="11" t="s">
        <v>5245</v>
      </c>
      <c r="F15" s="11" t="s">
        <v>460</v>
      </c>
      <c r="G15" s="13" t="s">
        <v>3976</v>
      </c>
      <c r="H15" s="13" t="s">
        <v>937</v>
      </c>
      <c r="I15" s="11" t="s">
        <v>20</v>
      </c>
      <c r="J15" s="11" t="s">
        <v>32</v>
      </c>
      <c r="K15" s="13" t="s">
        <v>38</v>
      </c>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94.5" spans="1:256">
      <c r="A16" s="11">
        <f>MAX(A$1:A15)+1</f>
        <v>14</v>
      </c>
      <c r="B16" s="12" t="s">
        <v>5212</v>
      </c>
      <c r="C16" s="11" t="s">
        <v>5213</v>
      </c>
      <c r="D16" s="11" t="s">
        <v>5246</v>
      </c>
      <c r="E16" s="11" t="s">
        <v>5247</v>
      </c>
      <c r="F16" s="11" t="s">
        <v>460</v>
      </c>
      <c r="G16" s="13" t="s">
        <v>1306</v>
      </c>
      <c r="H16" s="13" t="s">
        <v>1424</v>
      </c>
      <c r="I16" s="11" t="s">
        <v>20</v>
      </c>
      <c r="J16" s="11" t="s">
        <v>32</v>
      </c>
      <c r="K16" s="13" t="s">
        <v>38</v>
      </c>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81" spans="1:256">
      <c r="A17" s="11">
        <f>MAX(A$1:A16)+1</f>
        <v>15</v>
      </c>
      <c r="B17" s="12" t="s">
        <v>5212</v>
      </c>
      <c r="C17" s="11" t="s">
        <v>5213</v>
      </c>
      <c r="D17" s="11" t="s">
        <v>5248</v>
      </c>
      <c r="E17" s="11" t="s">
        <v>5249</v>
      </c>
      <c r="F17" s="11" t="s">
        <v>460</v>
      </c>
      <c r="G17" s="13" t="s">
        <v>1840</v>
      </c>
      <c r="H17" s="13" t="s">
        <v>1841</v>
      </c>
      <c r="I17" s="11" t="s">
        <v>20</v>
      </c>
      <c r="J17" s="11" t="s">
        <v>32</v>
      </c>
      <c r="K17" s="13" t="s">
        <v>38</v>
      </c>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40.5" spans="1:256">
      <c r="A18" s="11">
        <f>MAX(A$1:A17)+1</f>
        <v>16</v>
      </c>
      <c r="B18" s="12" t="s">
        <v>5212</v>
      </c>
      <c r="C18" s="11" t="s">
        <v>5213</v>
      </c>
      <c r="D18" s="11" t="s">
        <v>5250</v>
      </c>
      <c r="E18" s="11" t="s">
        <v>5251</v>
      </c>
      <c r="F18" s="11" t="s">
        <v>460</v>
      </c>
      <c r="G18" s="13" t="s">
        <v>5229</v>
      </c>
      <c r="H18" s="13" t="s">
        <v>5230</v>
      </c>
      <c r="I18" s="11" t="s">
        <v>20</v>
      </c>
      <c r="J18" s="11" t="s">
        <v>32</v>
      </c>
      <c r="K18" s="13" t="s">
        <v>2211</v>
      </c>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40.5" spans="1:256">
      <c r="A19" s="11">
        <f>MAX(A$1:A18)+1</f>
        <v>17</v>
      </c>
      <c r="B19" s="12" t="s">
        <v>5212</v>
      </c>
      <c r="C19" s="11" t="s">
        <v>5213</v>
      </c>
      <c r="D19" s="11" t="s">
        <v>5252</v>
      </c>
      <c r="E19" s="11" t="s">
        <v>5253</v>
      </c>
      <c r="F19" s="11" t="s">
        <v>460</v>
      </c>
      <c r="G19" s="13" t="s">
        <v>5229</v>
      </c>
      <c r="H19" s="13" t="s">
        <v>5230</v>
      </c>
      <c r="I19" s="11" t="s">
        <v>20</v>
      </c>
      <c r="J19" s="11" t="s">
        <v>32</v>
      </c>
      <c r="K19" s="13" t="s">
        <v>2211</v>
      </c>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67.5" spans="1:256">
      <c r="A20" s="11">
        <f>MAX(A$1:A19)+1</f>
        <v>18</v>
      </c>
      <c r="B20" s="12" t="s">
        <v>5212</v>
      </c>
      <c r="C20" s="11" t="s">
        <v>5213</v>
      </c>
      <c r="D20" s="11" t="s">
        <v>5254</v>
      </c>
      <c r="E20" s="11" t="s">
        <v>5255</v>
      </c>
      <c r="F20" s="11" t="s">
        <v>460</v>
      </c>
      <c r="G20" s="13" t="s">
        <v>1840</v>
      </c>
      <c r="H20" s="13" t="s">
        <v>5256</v>
      </c>
      <c r="I20" s="11" t="s">
        <v>20</v>
      </c>
      <c r="J20" s="11" t="s">
        <v>32</v>
      </c>
      <c r="K20" s="13" t="s">
        <v>38</v>
      </c>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58" customHeight="1" spans="1:256">
      <c r="A21" s="11">
        <f>MAX(A$1:A20)+1</f>
        <v>19</v>
      </c>
      <c r="B21" s="12" t="s">
        <v>5212</v>
      </c>
      <c r="C21" s="11" t="s">
        <v>5213</v>
      </c>
      <c r="D21" s="11" t="s">
        <v>5257</v>
      </c>
      <c r="E21" s="11" t="s">
        <v>5258</v>
      </c>
      <c r="F21" s="11" t="s">
        <v>29</v>
      </c>
      <c r="G21" s="13" t="s">
        <v>1882</v>
      </c>
      <c r="H21" s="13" t="s">
        <v>1883</v>
      </c>
      <c r="I21" s="11" t="s">
        <v>20</v>
      </c>
      <c r="J21" s="11" t="s">
        <v>32</v>
      </c>
      <c r="K21" s="13" t="s">
        <v>38</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44" customHeight="1" spans="1:256">
      <c r="A22" s="11">
        <f>MAX(A$1:A21)+1</f>
        <v>20</v>
      </c>
      <c r="B22" s="12" t="s">
        <v>5212</v>
      </c>
      <c r="C22" s="11" t="s">
        <v>5213</v>
      </c>
      <c r="D22" s="11" t="s">
        <v>5259</v>
      </c>
      <c r="E22" s="11" t="s">
        <v>5260</v>
      </c>
      <c r="F22" s="11" t="s">
        <v>29</v>
      </c>
      <c r="G22" s="13" t="s">
        <v>5261</v>
      </c>
      <c r="H22" s="13" t="s">
        <v>5262</v>
      </c>
      <c r="I22" s="11" t="s">
        <v>20</v>
      </c>
      <c r="J22" s="11" t="s">
        <v>32</v>
      </c>
      <c r="K22" s="13" t="s">
        <v>38</v>
      </c>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40.5" spans="1:256">
      <c r="A23" s="11">
        <f>MAX(A$1:A22)+1</f>
        <v>21</v>
      </c>
      <c r="B23" s="12" t="s">
        <v>5212</v>
      </c>
      <c r="C23" s="11" t="s">
        <v>5213</v>
      </c>
      <c r="D23" s="11" t="s">
        <v>5263</v>
      </c>
      <c r="E23" s="11" t="s">
        <v>5264</v>
      </c>
      <c r="F23" s="11" t="s">
        <v>29</v>
      </c>
      <c r="G23" s="13" t="s">
        <v>3991</v>
      </c>
      <c r="H23" s="13" t="s">
        <v>4001</v>
      </c>
      <c r="I23" s="11" t="s">
        <v>20</v>
      </c>
      <c r="J23" s="11" t="s">
        <v>32</v>
      </c>
      <c r="K23" s="13" t="s">
        <v>38</v>
      </c>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22" customHeight="1" spans="1:256">
      <c r="A24" s="11">
        <f>MAX(A$1:A23)+1</f>
        <v>22</v>
      </c>
      <c r="B24" s="12" t="s">
        <v>5212</v>
      </c>
      <c r="C24" s="11" t="s">
        <v>5213</v>
      </c>
      <c r="D24" s="11" t="s">
        <v>5265</v>
      </c>
      <c r="E24" s="11" t="s">
        <v>5266</v>
      </c>
      <c r="F24" s="11" t="s">
        <v>52</v>
      </c>
      <c r="G24" s="13" t="s">
        <v>1851</v>
      </c>
      <c r="H24" s="13" t="s">
        <v>5267</v>
      </c>
      <c r="I24" s="11" t="s">
        <v>20</v>
      </c>
      <c r="J24" s="11" t="s">
        <v>32</v>
      </c>
      <c r="K24" s="13" t="s">
        <v>38</v>
      </c>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56" customHeight="1" spans="1:256">
      <c r="A25" s="11"/>
      <c r="B25" s="12"/>
      <c r="C25" s="11"/>
      <c r="D25" s="11"/>
      <c r="E25" s="11"/>
      <c r="F25" s="11"/>
      <c r="G25" s="13" t="s">
        <v>1848</v>
      </c>
      <c r="H25" s="13" t="s">
        <v>5268</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27" spans="1:12">
      <c r="A26" s="11">
        <f>MAX(A$1:A25)+1</f>
        <v>23</v>
      </c>
      <c r="B26" s="16" t="s">
        <v>5212</v>
      </c>
      <c r="C26" s="11" t="s">
        <v>5213</v>
      </c>
      <c r="D26" s="11" t="s">
        <v>5269</v>
      </c>
      <c r="E26" s="11" t="s">
        <v>5270</v>
      </c>
      <c r="F26" s="11" t="s">
        <v>460</v>
      </c>
      <c r="G26" s="13" t="s">
        <v>5271</v>
      </c>
      <c r="H26" s="13" t="s">
        <v>5272</v>
      </c>
      <c r="I26" s="11" t="s">
        <v>112</v>
      </c>
      <c r="J26" s="19"/>
      <c r="K26" s="19"/>
      <c r="L26" s="19"/>
    </row>
    <row r="27" s="3" customFormat="1" ht="27" spans="1:12">
      <c r="A27" s="11"/>
      <c r="B27" s="17"/>
      <c r="C27" s="11"/>
      <c r="D27" s="11"/>
      <c r="E27" s="11"/>
      <c r="F27" s="11"/>
      <c r="G27" s="13" t="s">
        <v>461</v>
      </c>
      <c r="H27" s="13" t="s">
        <v>2038</v>
      </c>
      <c r="I27" s="11"/>
      <c r="J27" s="20"/>
      <c r="K27" s="20"/>
      <c r="L27" s="20"/>
    </row>
    <row r="28" s="3" customFormat="1" ht="27" spans="1:12">
      <c r="A28" s="11"/>
      <c r="B28" s="18"/>
      <c r="C28" s="11"/>
      <c r="D28" s="11"/>
      <c r="E28" s="11"/>
      <c r="F28" s="11"/>
      <c r="G28" s="13" t="s">
        <v>1840</v>
      </c>
      <c r="H28" s="13" t="s">
        <v>1890</v>
      </c>
      <c r="I28" s="11"/>
      <c r="J28" s="21"/>
      <c r="K28" s="21"/>
      <c r="L28" s="21"/>
    </row>
    <row r="29" s="3" customFormat="1" ht="27" spans="1:12">
      <c r="A29" s="11">
        <f>MAX(A$1:A28)+1</f>
        <v>24</v>
      </c>
      <c r="B29" s="16" t="s">
        <v>5212</v>
      </c>
      <c r="C29" s="11" t="s">
        <v>5213</v>
      </c>
      <c r="D29" s="11" t="s">
        <v>5273</v>
      </c>
      <c r="E29" s="11" t="s">
        <v>5274</v>
      </c>
      <c r="F29" s="11" t="s">
        <v>460</v>
      </c>
      <c r="G29" s="13" t="s">
        <v>1840</v>
      </c>
      <c r="H29" s="13" t="s">
        <v>1890</v>
      </c>
      <c r="I29" s="11" t="s">
        <v>112</v>
      </c>
      <c r="J29" s="19"/>
      <c r="K29" s="19"/>
      <c r="L29" s="19"/>
    </row>
    <row r="30" s="3" customFormat="1" ht="27" spans="1:12">
      <c r="A30" s="11"/>
      <c r="B30" s="17"/>
      <c r="C30" s="11"/>
      <c r="D30" s="11"/>
      <c r="E30" s="11"/>
      <c r="F30" s="11"/>
      <c r="G30" s="13" t="s">
        <v>5271</v>
      </c>
      <c r="H30" s="13" t="s">
        <v>5272</v>
      </c>
      <c r="I30" s="11"/>
      <c r="J30" s="20"/>
      <c r="K30" s="20"/>
      <c r="L30" s="20"/>
    </row>
    <row r="31" s="3" customFormat="1" ht="27" spans="1:12">
      <c r="A31" s="11"/>
      <c r="B31" s="18"/>
      <c r="C31" s="11"/>
      <c r="D31" s="11"/>
      <c r="E31" s="11"/>
      <c r="F31" s="11"/>
      <c r="G31" s="13" t="s">
        <v>461</v>
      </c>
      <c r="H31" s="13" t="s">
        <v>5275</v>
      </c>
      <c r="I31" s="11"/>
      <c r="J31" s="21"/>
      <c r="K31" s="21"/>
      <c r="L31" s="21"/>
    </row>
  </sheetData>
  <mergeCells count="31">
    <mergeCell ref="A1:L1"/>
    <mergeCell ref="A24:A25"/>
    <mergeCell ref="A26:A28"/>
    <mergeCell ref="A29:A31"/>
    <mergeCell ref="B24:B25"/>
    <mergeCell ref="B26:B28"/>
    <mergeCell ref="B29:B31"/>
    <mergeCell ref="C24:C25"/>
    <mergeCell ref="C26:C28"/>
    <mergeCell ref="C29:C31"/>
    <mergeCell ref="D24:D25"/>
    <mergeCell ref="D26:D28"/>
    <mergeCell ref="D29:D31"/>
    <mergeCell ref="E24:E25"/>
    <mergeCell ref="E26:E28"/>
    <mergeCell ref="E29:E31"/>
    <mergeCell ref="F24:F25"/>
    <mergeCell ref="F26:F28"/>
    <mergeCell ref="F29:F31"/>
    <mergeCell ref="I24:I25"/>
    <mergeCell ref="I26:I28"/>
    <mergeCell ref="I29:I31"/>
    <mergeCell ref="J24:J25"/>
    <mergeCell ref="J26:J28"/>
    <mergeCell ref="J29:J31"/>
    <mergeCell ref="K24:K25"/>
    <mergeCell ref="K26:K28"/>
    <mergeCell ref="K29:K31"/>
    <mergeCell ref="L24:L25"/>
    <mergeCell ref="L26:L28"/>
    <mergeCell ref="L29:L31"/>
  </mergeCells>
  <pageMargins left="0.75" right="0.75" top="1" bottom="1" header="0.509027777777778" footer="0.509027777777778"/>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19"/>
  <sheetViews>
    <sheetView zoomScale="80" zoomScaleNormal="80" workbookViewId="0">
      <selection activeCell="F10" sqref="F10"/>
    </sheetView>
  </sheetViews>
  <sheetFormatPr defaultColWidth="9" defaultRowHeight="13.5"/>
  <cols>
    <col min="1" max="1" width="4.75" style="3" customWidth="1"/>
    <col min="2" max="2" width="11.4" style="4" customWidth="1"/>
    <col min="3" max="3" width="12.875" style="1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5.625" style="6" customWidth="1"/>
    <col min="13" max="16384" width="8.88333333333333" style="3"/>
  </cols>
  <sheetData>
    <row r="1" s="1" customFormat="1" ht="37.8" customHeight="1" spans="1:12">
      <c r="A1" s="7" t="s">
        <v>5276</v>
      </c>
      <c r="B1" s="8"/>
      <c r="C1" s="8"/>
      <c r="D1" s="7"/>
      <c r="E1" s="7"/>
      <c r="F1" s="7"/>
      <c r="G1" s="7"/>
      <c r="H1" s="7"/>
      <c r="I1" s="7"/>
      <c r="J1" s="7"/>
      <c r="K1" s="7"/>
      <c r="L1" s="7"/>
    </row>
    <row r="2" s="2" customFormat="1" ht="28.5" spans="1:12">
      <c r="A2" s="9" t="s">
        <v>1</v>
      </c>
      <c r="B2" s="10" t="s">
        <v>2</v>
      </c>
      <c r="C2" s="10" t="s">
        <v>3</v>
      </c>
      <c r="D2" s="9" t="s">
        <v>4</v>
      </c>
      <c r="E2" s="9" t="s">
        <v>5</v>
      </c>
      <c r="F2" s="9" t="s">
        <v>6</v>
      </c>
      <c r="G2" s="9" t="s">
        <v>7</v>
      </c>
      <c r="H2" s="9" t="s">
        <v>8</v>
      </c>
      <c r="I2" s="9" t="s">
        <v>9</v>
      </c>
      <c r="J2" s="9" t="s">
        <v>10</v>
      </c>
      <c r="K2" s="9" t="s">
        <v>11</v>
      </c>
      <c r="L2" s="14" t="s">
        <v>12</v>
      </c>
    </row>
    <row r="3" s="3" customFormat="1" ht="41" customHeight="1" spans="1:256">
      <c r="A3" s="11">
        <v>1</v>
      </c>
      <c r="B3" s="12" t="s">
        <v>5277</v>
      </c>
      <c r="C3" s="12" t="s">
        <v>5278</v>
      </c>
      <c r="D3" s="11" t="s">
        <v>5279</v>
      </c>
      <c r="E3" s="11" t="s">
        <v>5280</v>
      </c>
      <c r="F3" s="11" t="s">
        <v>17</v>
      </c>
      <c r="G3" s="13" t="s">
        <v>5281</v>
      </c>
      <c r="H3" s="13" t="s">
        <v>5282</v>
      </c>
      <c r="I3" s="11" t="s">
        <v>20</v>
      </c>
      <c r="J3" s="11" t="s">
        <v>32</v>
      </c>
      <c r="K3" s="13" t="s">
        <v>5283</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5" customHeight="1" spans="1:256">
      <c r="A4" s="11"/>
      <c r="B4" s="12"/>
      <c r="C4" s="12"/>
      <c r="D4" s="11"/>
      <c r="E4" s="11"/>
      <c r="F4" s="11"/>
      <c r="G4" s="13" t="s">
        <v>5284</v>
      </c>
      <c r="H4" s="13" t="s">
        <v>5285</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38" customHeight="1" spans="1:256">
      <c r="A5" s="11">
        <f>MAX(A$1:A3)+1</f>
        <v>2</v>
      </c>
      <c r="B5" s="12" t="s">
        <v>5277</v>
      </c>
      <c r="C5" s="12" t="s">
        <v>5278</v>
      </c>
      <c r="D5" s="11" t="s">
        <v>5286</v>
      </c>
      <c r="E5" s="11" t="s">
        <v>5287</v>
      </c>
      <c r="F5" s="11" t="s">
        <v>460</v>
      </c>
      <c r="G5" s="13" t="s">
        <v>5288</v>
      </c>
      <c r="H5" s="13" t="s">
        <v>5282</v>
      </c>
      <c r="I5" s="11" t="s">
        <v>20</v>
      </c>
      <c r="J5" s="11" t="s">
        <v>32</v>
      </c>
      <c r="K5" s="13" t="s">
        <v>38</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34" customHeight="1" spans="1:256">
      <c r="A6" s="11"/>
      <c r="B6" s="12"/>
      <c r="C6" s="12"/>
      <c r="D6" s="11"/>
      <c r="E6" s="11"/>
      <c r="F6" s="11"/>
      <c r="G6" s="13" t="s">
        <v>5289</v>
      </c>
      <c r="H6" s="13" t="s">
        <v>5290</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36" customHeight="1" spans="1:256">
      <c r="A7" s="11">
        <f>MAX(A$1:A5)+1</f>
        <v>3</v>
      </c>
      <c r="B7" s="12" t="s">
        <v>5277</v>
      </c>
      <c r="C7" s="12" t="s">
        <v>5278</v>
      </c>
      <c r="D7" s="11" t="s">
        <v>5291</v>
      </c>
      <c r="E7" s="11" t="s">
        <v>5292</v>
      </c>
      <c r="F7" s="11" t="s">
        <v>29</v>
      </c>
      <c r="G7" s="13" t="s">
        <v>5288</v>
      </c>
      <c r="H7" s="13" t="s">
        <v>5282</v>
      </c>
      <c r="I7" s="11" t="s">
        <v>20</v>
      </c>
      <c r="J7" s="11" t="s">
        <v>32</v>
      </c>
      <c r="K7" s="13" t="s">
        <v>5293</v>
      </c>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28" customHeight="1" spans="1:256">
      <c r="A8" s="11">
        <v>4</v>
      </c>
      <c r="B8" s="12" t="s">
        <v>5277</v>
      </c>
      <c r="C8" s="12" t="s">
        <v>5278</v>
      </c>
      <c r="D8" s="11" t="s">
        <v>5294</v>
      </c>
      <c r="E8" s="11" t="s">
        <v>5295</v>
      </c>
      <c r="F8" s="11" t="s">
        <v>43</v>
      </c>
      <c r="G8" s="13" t="s">
        <v>5296</v>
      </c>
      <c r="H8" s="13" t="s">
        <v>5297</v>
      </c>
      <c r="I8" s="11" t="s">
        <v>20</v>
      </c>
      <c r="J8" s="11" t="s">
        <v>32</v>
      </c>
      <c r="K8" s="13" t="s">
        <v>5298</v>
      </c>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27" spans="1:256">
      <c r="A9" s="11"/>
      <c r="B9" s="12"/>
      <c r="C9" s="12"/>
      <c r="D9" s="11"/>
      <c r="E9" s="11"/>
      <c r="F9" s="11"/>
      <c r="G9" s="13" t="s">
        <v>5299</v>
      </c>
      <c r="H9" s="13" t="s">
        <v>5300</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47" customHeight="1" spans="1:256">
      <c r="A10" s="11">
        <f>MAX(A$1:A8)+1</f>
        <v>5</v>
      </c>
      <c r="B10" s="12" t="s">
        <v>5277</v>
      </c>
      <c r="C10" s="12" t="s">
        <v>5278</v>
      </c>
      <c r="D10" s="11" t="s">
        <v>5301</v>
      </c>
      <c r="E10" s="11" t="s">
        <v>5302</v>
      </c>
      <c r="F10" s="11" t="s">
        <v>1725</v>
      </c>
      <c r="G10" s="13" t="s">
        <v>5281</v>
      </c>
      <c r="H10" s="13" t="s">
        <v>5282</v>
      </c>
      <c r="I10" s="11" t="s">
        <v>20</v>
      </c>
      <c r="J10" s="11" t="s">
        <v>32</v>
      </c>
      <c r="K10" s="13" t="s">
        <v>5303</v>
      </c>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45" customHeight="1" spans="1:256">
      <c r="A11" s="11">
        <v>6</v>
      </c>
      <c r="B11" s="12" t="s">
        <v>5277</v>
      </c>
      <c r="C11" s="12" t="s">
        <v>5278</v>
      </c>
      <c r="D11" s="11" t="s">
        <v>5304</v>
      </c>
      <c r="E11" s="11" t="s">
        <v>5305</v>
      </c>
      <c r="F11" s="11" t="s">
        <v>52</v>
      </c>
      <c r="G11" s="13" t="s">
        <v>5281</v>
      </c>
      <c r="H11" s="13" t="s">
        <v>5282</v>
      </c>
      <c r="I11" s="11" t="s">
        <v>20</v>
      </c>
      <c r="J11" s="11" t="s">
        <v>32</v>
      </c>
      <c r="K11" s="13" t="s">
        <v>5306</v>
      </c>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15" customHeight="1" spans="1:256">
      <c r="A12" s="11">
        <v>7</v>
      </c>
      <c r="B12" s="12" t="s">
        <v>5277</v>
      </c>
      <c r="C12" s="12" t="s">
        <v>5278</v>
      </c>
      <c r="D12" s="11" t="s">
        <v>5307</v>
      </c>
      <c r="E12" s="11" t="s">
        <v>5308</v>
      </c>
      <c r="F12" s="11" t="s">
        <v>52</v>
      </c>
      <c r="G12" s="13" t="s">
        <v>5289</v>
      </c>
      <c r="H12" s="13" t="s">
        <v>5290</v>
      </c>
      <c r="I12" s="11" t="s">
        <v>20</v>
      </c>
      <c r="J12" s="11" t="s">
        <v>32</v>
      </c>
      <c r="K12" s="13" t="s">
        <v>5309</v>
      </c>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8" customHeight="1" spans="1:256">
      <c r="A13" s="11"/>
      <c r="B13" s="12"/>
      <c r="C13" s="12"/>
      <c r="D13" s="11"/>
      <c r="E13" s="11"/>
      <c r="F13" s="11"/>
      <c r="G13" s="13" t="s">
        <v>5281</v>
      </c>
      <c r="H13" s="13" t="s">
        <v>5282</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16" customHeight="1" spans="1:256">
      <c r="A14" s="11"/>
      <c r="B14" s="12"/>
      <c r="C14" s="12"/>
      <c r="D14" s="11"/>
      <c r="E14" s="11"/>
      <c r="F14" s="11"/>
      <c r="G14" s="13" t="s">
        <v>5284</v>
      </c>
      <c r="H14" s="13" t="s">
        <v>5285</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30" customHeight="1" spans="1:256">
      <c r="A15" s="11">
        <f>MAX(A$1:A13)+1</f>
        <v>8</v>
      </c>
      <c r="B15" s="12" t="s">
        <v>5277</v>
      </c>
      <c r="C15" s="12" t="s">
        <v>5278</v>
      </c>
      <c r="D15" s="11" t="s">
        <v>5310</v>
      </c>
      <c r="E15" s="11" t="s">
        <v>5311</v>
      </c>
      <c r="F15" s="11" t="s">
        <v>52</v>
      </c>
      <c r="G15" s="13" t="s">
        <v>5289</v>
      </c>
      <c r="H15" s="13" t="s">
        <v>5290</v>
      </c>
      <c r="I15" s="11" t="s">
        <v>20</v>
      </c>
      <c r="J15" s="11" t="s">
        <v>32</v>
      </c>
      <c r="K15" s="13" t="s">
        <v>5312</v>
      </c>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19" customHeight="1" spans="1:256">
      <c r="A16" s="11"/>
      <c r="B16" s="12"/>
      <c r="C16" s="12"/>
      <c r="D16" s="11"/>
      <c r="E16" s="11"/>
      <c r="F16" s="11"/>
      <c r="G16" s="13" t="s">
        <v>5313</v>
      </c>
      <c r="H16" s="13" t="s">
        <v>5314</v>
      </c>
      <c r="I16" s="11"/>
      <c r="J16" s="11"/>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36" customHeight="1" spans="1:256">
      <c r="A17" s="11">
        <f>MAX(A$1:A15)+1</f>
        <v>9</v>
      </c>
      <c r="B17" s="12" t="s">
        <v>5277</v>
      </c>
      <c r="C17" s="12" t="s">
        <v>5278</v>
      </c>
      <c r="D17" s="11" t="s">
        <v>5315</v>
      </c>
      <c r="E17" s="11" t="s">
        <v>5316</v>
      </c>
      <c r="F17" s="11" t="s">
        <v>52</v>
      </c>
      <c r="G17" s="13" t="s">
        <v>5284</v>
      </c>
      <c r="H17" s="13" t="s">
        <v>5317</v>
      </c>
      <c r="I17" s="11" t="s">
        <v>20</v>
      </c>
      <c r="J17" s="11" t="s">
        <v>32</v>
      </c>
      <c r="K17" s="13" t="s">
        <v>5318</v>
      </c>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14" customHeight="1" spans="1:256">
      <c r="A18" s="11"/>
      <c r="B18" s="12"/>
      <c r="C18" s="12"/>
      <c r="D18" s="11"/>
      <c r="E18" s="11"/>
      <c r="F18" s="11"/>
      <c r="G18" s="13" t="s">
        <v>5319</v>
      </c>
      <c r="H18" s="13" t="s">
        <v>5320</v>
      </c>
      <c r="I18" s="11"/>
      <c r="J18" s="11"/>
      <c r="K18" s="13"/>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47" customHeight="1" spans="1:256">
      <c r="A19" s="11">
        <f>MAX(A$1:A17)+1</f>
        <v>10</v>
      </c>
      <c r="B19" s="12" t="s">
        <v>5277</v>
      </c>
      <c r="C19" s="12" t="s">
        <v>5278</v>
      </c>
      <c r="D19" s="11" t="s">
        <v>5321</v>
      </c>
      <c r="E19" s="11" t="s">
        <v>5322</v>
      </c>
      <c r="F19" s="11" t="s">
        <v>52</v>
      </c>
      <c r="G19" s="13" t="s">
        <v>5281</v>
      </c>
      <c r="H19" s="13" t="s">
        <v>5282</v>
      </c>
      <c r="I19" s="11" t="s">
        <v>20</v>
      </c>
      <c r="J19" s="11" t="s">
        <v>32</v>
      </c>
      <c r="K19" s="13" t="s">
        <v>5323</v>
      </c>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sheetData>
  <mergeCells count="61">
    <mergeCell ref="A1:L1"/>
    <mergeCell ref="A3:A4"/>
    <mergeCell ref="A5:A6"/>
    <mergeCell ref="A8:A9"/>
    <mergeCell ref="A12:A14"/>
    <mergeCell ref="A15:A16"/>
    <mergeCell ref="A17:A18"/>
    <mergeCell ref="B3:B4"/>
    <mergeCell ref="B5:B6"/>
    <mergeCell ref="B8:B9"/>
    <mergeCell ref="B12:B14"/>
    <mergeCell ref="B15:B16"/>
    <mergeCell ref="B17:B18"/>
    <mergeCell ref="C3:C4"/>
    <mergeCell ref="C5:C6"/>
    <mergeCell ref="C8:C9"/>
    <mergeCell ref="C12:C14"/>
    <mergeCell ref="C15:C16"/>
    <mergeCell ref="C17:C18"/>
    <mergeCell ref="D3:D4"/>
    <mergeCell ref="D5:D6"/>
    <mergeCell ref="D8:D9"/>
    <mergeCell ref="D12:D14"/>
    <mergeCell ref="D15:D16"/>
    <mergeCell ref="D17:D18"/>
    <mergeCell ref="E3:E4"/>
    <mergeCell ref="E5:E6"/>
    <mergeCell ref="E8:E9"/>
    <mergeCell ref="E12:E14"/>
    <mergeCell ref="E15:E16"/>
    <mergeCell ref="E17:E18"/>
    <mergeCell ref="F3:F4"/>
    <mergeCell ref="F5:F6"/>
    <mergeCell ref="F8:F9"/>
    <mergeCell ref="F12:F14"/>
    <mergeCell ref="F15:F16"/>
    <mergeCell ref="F17:F18"/>
    <mergeCell ref="I3:I4"/>
    <mergeCell ref="I5:I6"/>
    <mergeCell ref="I8:I9"/>
    <mergeCell ref="I12:I14"/>
    <mergeCell ref="I15:I16"/>
    <mergeCell ref="I17:I18"/>
    <mergeCell ref="J3:J4"/>
    <mergeCell ref="J5:J6"/>
    <mergeCell ref="J8:J9"/>
    <mergeCell ref="J12:J14"/>
    <mergeCell ref="J15:J16"/>
    <mergeCell ref="J17:J18"/>
    <mergeCell ref="K3:K4"/>
    <mergeCell ref="K5:K6"/>
    <mergeCell ref="K8:K9"/>
    <mergeCell ref="K12:K14"/>
    <mergeCell ref="K15:K16"/>
    <mergeCell ref="K17:K18"/>
    <mergeCell ref="L3:L4"/>
    <mergeCell ref="L5:L6"/>
    <mergeCell ref="L8:L9"/>
    <mergeCell ref="L12:L14"/>
    <mergeCell ref="L15:L16"/>
    <mergeCell ref="L17:L18"/>
  </mergeCells>
  <pageMargins left="0.75" right="0.75" top="1" bottom="1" header="0.509027777777778" footer="0.509027777777778"/>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3"/>
  <sheetViews>
    <sheetView zoomScale="80" zoomScaleNormal="80" workbookViewId="0">
      <selection activeCell="K47" sqref="K47"/>
    </sheetView>
  </sheetViews>
  <sheetFormatPr defaultColWidth="9" defaultRowHeight="13.5" outlineLevelRow="2"/>
  <cols>
    <col min="1" max="1" width="4.625" style="3" customWidth="1"/>
    <col min="2" max="2" width="9" style="4"/>
    <col min="3" max="3" width="9" style="5"/>
    <col min="4" max="4" width="9" style="3"/>
    <col min="5" max="5" width="12.5" style="3" customWidth="1"/>
    <col min="6" max="10" width="9" style="3"/>
    <col min="11" max="11" width="9" style="6"/>
    <col min="12" max="12" width="14.9916666666667" style="3" customWidth="1"/>
    <col min="13" max="16384" width="9" style="3"/>
  </cols>
  <sheetData>
    <row r="1" s="1" customFormat="1" ht="37.8" customHeight="1" spans="1:12">
      <c r="A1" s="7" t="s">
        <v>5324</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40.5" spans="1:12">
      <c r="A3" s="11">
        <v>1</v>
      </c>
      <c r="B3" s="12" t="s">
        <v>5325</v>
      </c>
      <c r="C3" s="11" t="s">
        <v>5326</v>
      </c>
      <c r="D3" s="11" t="s">
        <v>5327</v>
      </c>
      <c r="E3" s="11" t="s">
        <v>5328</v>
      </c>
      <c r="F3" s="11" t="s">
        <v>17</v>
      </c>
      <c r="G3" s="13" t="s">
        <v>5329</v>
      </c>
      <c r="H3" s="13" t="s">
        <v>5330</v>
      </c>
      <c r="I3" s="11" t="s">
        <v>20</v>
      </c>
      <c r="J3" s="11" t="s">
        <v>32</v>
      </c>
      <c r="K3" s="13" t="s">
        <v>38</v>
      </c>
      <c r="L3" s="13"/>
    </row>
  </sheetData>
  <mergeCells count="1">
    <mergeCell ref="A1:L1"/>
  </mergeCells>
  <pageMargins left="0.75" right="0.75" top="1" bottom="1" header="0.509027777777778" footer="0.509027777777778"/>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68"/>
  <sheetViews>
    <sheetView zoomScale="80" zoomScaleNormal="80" workbookViewId="0">
      <selection activeCell="L2" sqref="L2"/>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5.4666666666667" style="6" customWidth="1"/>
    <col min="13" max="16384" width="8.88333333333333" style="3"/>
  </cols>
  <sheetData>
    <row r="1" s="1" customFormat="1" ht="37.8" customHeight="1" spans="1:12">
      <c r="A1" s="7" t="s">
        <v>252</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spans="1:256">
      <c r="A3" s="11">
        <v>1</v>
      </c>
      <c r="B3" s="12" t="s">
        <v>253</v>
      </c>
      <c r="C3" s="11" t="s">
        <v>254</v>
      </c>
      <c r="D3" s="11" t="s">
        <v>255</v>
      </c>
      <c r="E3" s="11" t="s">
        <v>256</v>
      </c>
      <c r="F3" s="11" t="s">
        <v>17</v>
      </c>
      <c r="G3" s="13" t="s">
        <v>257</v>
      </c>
      <c r="H3" s="13" t="s">
        <v>258</v>
      </c>
      <c r="I3" s="11" t="s">
        <v>20</v>
      </c>
      <c r="J3" s="11" t="s">
        <v>32</v>
      </c>
      <c r="K3" s="13" t="s">
        <v>259</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7" spans="1:256">
      <c r="A4" s="11"/>
      <c r="B4" s="12"/>
      <c r="C4" s="11"/>
      <c r="D4" s="11"/>
      <c r="E4" s="11"/>
      <c r="F4" s="11"/>
      <c r="G4" s="13" t="s">
        <v>260</v>
      </c>
      <c r="H4" s="13" t="s">
        <v>261</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7" spans="1:256">
      <c r="A5" s="11"/>
      <c r="B5" s="12"/>
      <c r="C5" s="11"/>
      <c r="D5" s="11"/>
      <c r="E5" s="11"/>
      <c r="F5" s="11"/>
      <c r="G5" s="13" t="s">
        <v>262</v>
      </c>
      <c r="H5" s="13" t="s">
        <v>263</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40.5" spans="1:256">
      <c r="A6" s="11"/>
      <c r="B6" s="12"/>
      <c r="C6" s="11"/>
      <c r="D6" s="11"/>
      <c r="E6" s="11"/>
      <c r="F6" s="11"/>
      <c r="G6" s="13" t="s">
        <v>264</v>
      </c>
      <c r="H6" s="13" t="s">
        <v>265</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7" spans="1:256">
      <c r="A7" s="11">
        <f>MAX(A$1:A6)+1</f>
        <v>2</v>
      </c>
      <c r="B7" s="12" t="s">
        <v>253</v>
      </c>
      <c r="C7" s="11" t="s">
        <v>254</v>
      </c>
      <c r="D7" s="11" t="s">
        <v>266</v>
      </c>
      <c r="E7" s="11" t="s">
        <v>267</v>
      </c>
      <c r="F7" s="11" t="s">
        <v>17</v>
      </c>
      <c r="G7" s="13" t="s">
        <v>268</v>
      </c>
      <c r="H7" s="13" t="s">
        <v>269</v>
      </c>
      <c r="I7" s="11" t="s">
        <v>20</v>
      </c>
      <c r="J7" s="11" t="s">
        <v>21</v>
      </c>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33" customHeight="1" spans="1:256">
      <c r="A8" s="11"/>
      <c r="B8" s="12"/>
      <c r="C8" s="11"/>
      <c r="D8" s="11"/>
      <c r="E8" s="11"/>
      <c r="F8" s="11"/>
      <c r="G8" s="13" t="s">
        <v>270</v>
      </c>
      <c r="H8" s="13" t="s">
        <v>271</v>
      </c>
      <c r="I8" s="11"/>
      <c r="J8" s="11"/>
      <c r="K8" s="13"/>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94" customHeight="1" spans="1:256">
      <c r="A9" s="11"/>
      <c r="B9" s="12"/>
      <c r="C9" s="11"/>
      <c r="D9" s="11"/>
      <c r="E9" s="11"/>
      <c r="F9" s="11"/>
      <c r="G9" s="13" t="s">
        <v>272</v>
      </c>
      <c r="H9" s="13" t="s">
        <v>273</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27" spans="1:256">
      <c r="A10" s="11">
        <f>MAX(A$1:A9)+1</f>
        <v>3</v>
      </c>
      <c r="B10" s="12" t="s">
        <v>253</v>
      </c>
      <c r="C10" s="11" t="s">
        <v>254</v>
      </c>
      <c r="D10" s="11" t="s">
        <v>274</v>
      </c>
      <c r="E10" s="11" t="s">
        <v>275</v>
      </c>
      <c r="F10" s="11" t="s">
        <v>17</v>
      </c>
      <c r="G10" s="13" t="s">
        <v>270</v>
      </c>
      <c r="H10" s="13" t="s">
        <v>276</v>
      </c>
      <c r="I10" s="11" t="s">
        <v>20</v>
      </c>
      <c r="J10" s="11" t="s">
        <v>21</v>
      </c>
      <c r="K10" s="13"/>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170" customHeight="1" spans="1:256">
      <c r="A11" s="11"/>
      <c r="B11" s="12"/>
      <c r="C11" s="11"/>
      <c r="D11" s="11"/>
      <c r="E11" s="11"/>
      <c r="F11" s="11"/>
      <c r="G11" s="13" t="s">
        <v>272</v>
      </c>
      <c r="H11" s="13" t="s">
        <v>273</v>
      </c>
      <c r="I11" s="11"/>
      <c r="J11" s="11"/>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229.5" spans="1:256">
      <c r="A12" s="11">
        <f>MAX(A$1:A11)+1</f>
        <v>4</v>
      </c>
      <c r="B12" s="12" t="s">
        <v>253</v>
      </c>
      <c r="C12" s="11" t="s">
        <v>254</v>
      </c>
      <c r="D12" s="11" t="s">
        <v>277</v>
      </c>
      <c r="E12" s="11" t="s">
        <v>278</v>
      </c>
      <c r="F12" s="11" t="s">
        <v>17</v>
      </c>
      <c r="G12" s="13" t="s">
        <v>272</v>
      </c>
      <c r="H12" s="13" t="s">
        <v>273</v>
      </c>
      <c r="I12" s="11" t="s">
        <v>20</v>
      </c>
      <c r="J12" s="11" t="s">
        <v>21</v>
      </c>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27" spans="1:256">
      <c r="A13" s="11"/>
      <c r="B13" s="12"/>
      <c r="C13" s="11"/>
      <c r="D13" s="11"/>
      <c r="E13" s="11"/>
      <c r="F13" s="11"/>
      <c r="G13" s="13" t="s">
        <v>270</v>
      </c>
      <c r="H13" s="13" t="s">
        <v>276</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27" spans="1:256">
      <c r="A14" s="11">
        <f>MAX(A$1:A13)+1</f>
        <v>5</v>
      </c>
      <c r="B14" s="12" t="s">
        <v>253</v>
      </c>
      <c r="C14" s="11" t="s">
        <v>254</v>
      </c>
      <c r="D14" s="11" t="s">
        <v>279</v>
      </c>
      <c r="E14" s="11" t="s">
        <v>280</v>
      </c>
      <c r="F14" s="11" t="s">
        <v>17</v>
      </c>
      <c r="G14" s="13" t="s">
        <v>281</v>
      </c>
      <c r="H14" s="13" t="s">
        <v>282</v>
      </c>
      <c r="I14" s="11" t="s">
        <v>20</v>
      </c>
      <c r="J14" s="11" t="s">
        <v>32</v>
      </c>
      <c r="K14" s="13" t="s">
        <v>283</v>
      </c>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94.5" spans="1:256">
      <c r="A15" s="11"/>
      <c r="B15" s="12"/>
      <c r="C15" s="11"/>
      <c r="D15" s="11"/>
      <c r="E15" s="11"/>
      <c r="F15" s="11"/>
      <c r="G15" s="13" t="s">
        <v>284</v>
      </c>
      <c r="H15" s="13" t="s">
        <v>285</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45" customHeight="1" spans="1:256">
      <c r="A16" s="11">
        <f>MAX(A$1:A15)+1</f>
        <v>6</v>
      </c>
      <c r="B16" s="12" t="s">
        <v>253</v>
      </c>
      <c r="C16" s="11" t="s">
        <v>254</v>
      </c>
      <c r="D16" s="11" t="s">
        <v>286</v>
      </c>
      <c r="E16" s="11" t="s">
        <v>287</v>
      </c>
      <c r="F16" s="11" t="s">
        <v>17</v>
      </c>
      <c r="G16" s="13" t="s">
        <v>288</v>
      </c>
      <c r="H16" s="13" t="s">
        <v>289</v>
      </c>
      <c r="I16" s="11" t="s">
        <v>20</v>
      </c>
      <c r="J16" s="11" t="s">
        <v>32</v>
      </c>
      <c r="K16" s="13" t="s">
        <v>283</v>
      </c>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40.5" spans="1:256">
      <c r="A17" s="11"/>
      <c r="B17" s="12"/>
      <c r="C17" s="11"/>
      <c r="D17" s="11"/>
      <c r="E17" s="11"/>
      <c r="F17" s="11"/>
      <c r="G17" s="13" t="s">
        <v>290</v>
      </c>
      <c r="H17" s="13" t="s">
        <v>291</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27" spans="1:256">
      <c r="A18" s="11"/>
      <c r="B18" s="12"/>
      <c r="C18" s="11"/>
      <c r="D18" s="11"/>
      <c r="E18" s="11"/>
      <c r="F18" s="11"/>
      <c r="G18" s="13" t="s">
        <v>281</v>
      </c>
      <c r="H18" s="13" t="s">
        <v>282</v>
      </c>
      <c r="I18" s="11"/>
      <c r="J18" s="11"/>
      <c r="K18" s="13"/>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23" customHeight="1" spans="1:256">
      <c r="A19" s="11"/>
      <c r="B19" s="12"/>
      <c r="C19" s="11"/>
      <c r="D19" s="11"/>
      <c r="E19" s="11"/>
      <c r="F19" s="11"/>
      <c r="G19" s="13" t="s">
        <v>284</v>
      </c>
      <c r="H19" s="13" t="s">
        <v>285</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18" customHeight="1" spans="1:256">
      <c r="A20" s="11">
        <f>MAX(A$1:A19)+1</f>
        <v>7</v>
      </c>
      <c r="B20" s="12" t="s">
        <v>253</v>
      </c>
      <c r="C20" s="11" t="s">
        <v>254</v>
      </c>
      <c r="D20" s="11" t="s">
        <v>292</v>
      </c>
      <c r="E20" s="11" t="s">
        <v>293</v>
      </c>
      <c r="F20" s="11" t="s">
        <v>93</v>
      </c>
      <c r="G20" s="13" t="s">
        <v>272</v>
      </c>
      <c r="H20" s="13" t="s">
        <v>294</v>
      </c>
      <c r="I20" s="11" t="s">
        <v>20</v>
      </c>
      <c r="J20" s="11" t="s">
        <v>32</v>
      </c>
      <c r="K20" s="13" t="s">
        <v>295</v>
      </c>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19" customHeight="1" spans="1:256">
      <c r="A21" s="11"/>
      <c r="B21" s="12"/>
      <c r="C21" s="11"/>
      <c r="D21" s="11"/>
      <c r="E21" s="11"/>
      <c r="F21" s="11"/>
      <c r="G21" s="13" t="s">
        <v>296</v>
      </c>
      <c r="H21" s="13" t="s">
        <v>297</v>
      </c>
      <c r="I21" s="11"/>
      <c r="J21" s="11"/>
      <c r="K21" s="13"/>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22" customHeight="1" spans="1:256">
      <c r="A22" s="11"/>
      <c r="B22" s="12"/>
      <c r="C22" s="11"/>
      <c r="D22" s="11"/>
      <c r="E22" s="11"/>
      <c r="F22" s="11"/>
      <c r="G22" s="13" t="s">
        <v>298</v>
      </c>
      <c r="H22" s="13" t="s">
        <v>299</v>
      </c>
      <c r="I22" s="11"/>
      <c r="J22" s="11"/>
      <c r="K22" s="13"/>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12" customHeight="1" spans="1:256">
      <c r="A23" s="11"/>
      <c r="B23" s="12"/>
      <c r="C23" s="11"/>
      <c r="D23" s="11"/>
      <c r="E23" s="11"/>
      <c r="F23" s="11"/>
      <c r="G23" s="13" t="s">
        <v>300</v>
      </c>
      <c r="H23" s="13" t="s">
        <v>301</v>
      </c>
      <c r="I23" s="11"/>
      <c r="J23" s="11"/>
      <c r="K23" s="13"/>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15" customHeight="1" spans="1:256">
      <c r="A24" s="11"/>
      <c r="B24" s="12"/>
      <c r="C24" s="11"/>
      <c r="D24" s="11"/>
      <c r="E24" s="11"/>
      <c r="F24" s="11"/>
      <c r="G24" s="13" t="s">
        <v>302</v>
      </c>
      <c r="H24" s="13" t="s">
        <v>303</v>
      </c>
      <c r="I24" s="11"/>
      <c r="J24" s="11"/>
      <c r="K24" s="13"/>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57" customHeight="1" spans="1:256">
      <c r="A25" s="11">
        <f>MAX(A$1:A24)+1</f>
        <v>8</v>
      </c>
      <c r="B25" s="12" t="s">
        <v>253</v>
      </c>
      <c r="C25" s="11" t="s">
        <v>254</v>
      </c>
      <c r="D25" s="11" t="s">
        <v>304</v>
      </c>
      <c r="E25" s="11" t="s">
        <v>305</v>
      </c>
      <c r="F25" s="11" t="s">
        <v>29</v>
      </c>
      <c r="G25" s="13" t="s">
        <v>306</v>
      </c>
      <c r="H25" s="13" t="s">
        <v>307</v>
      </c>
      <c r="I25" s="11" t="s">
        <v>20</v>
      </c>
      <c r="J25" s="11" t="s">
        <v>32</v>
      </c>
      <c r="K25" s="13" t="s">
        <v>308</v>
      </c>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30" customHeight="1" spans="1:256">
      <c r="A26" s="11"/>
      <c r="B26" s="12"/>
      <c r="C26" s="11"/>
      <c r="D26" s="11"/>
      <c r="E26" s="11"/>
      <c r="F26" s="11"/>
      <c r="G26" s="13" t="s">
        <v>272</v>
      </c>
      <c r="H26" s="13" t="s">
        <v>294</v>
      </c>
      <c r="I26" s="11"/>
      <c r="J26" s="11"/>
      <c r="K26" s="13"/>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37" customHeight="1" spans="1:256">
      <c r="A27" s="11">
        <f>MAX(A$1:A26)+1</f>
        <v>9</v>
      </c>
      <c r="B27" s="12" t="s">
        <v>253</v>
      </c>
      <c r="C27" s="11" t="s">
        <v>254</v>
      </c>
      <c r="D27" s="11" t="s">
        <v>309</v>
      </c>
      <c r="E27" s="11" t="s">
        <v>310</v>
      </c>
      <c r="F27" s="11" t="s">
        <v>29</v>
      </c>
      <c r="G27" s="13" t="s">
        <v>268</v>
      </c>
      <c r="H27" s="13" t="s">
        <v>311</v>
      </c>
      <c r="I27" s="11" t="s">
        <v>20</v>
      </c>
      <c r="J27" s="11" t="s">
        <v>21</v>
      </c>
      <c r="K27" s="13"/>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99" customHeight="1" spans="1:256">
      <c r="A28" s="11"/>
      <c r="B28" s="12"/>
      <c r="C28" s="11"/>
      <c r="D28" s="11"/>
      <c r="E28" s="11"/>
      <c r="F28" s="11"/>
      <c r="G28" s="13" t="s">
        <v>312</v>
      </c>
      <c r="H28" s="13" t="s">
        <v>313</v>
      </c>
      <c r="I28" s="11"/>
      <c r="J28" s="11"/>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43" customHeight="1" spans="1:256">
      <c r="A29" s="11">
        <f>MAX(A$1:A28)+1</f>
        <v>10</v>
      </c>
      <c r="B29" s="12" t="s">
        <v>253</v>
      </c>
      <c r="C29" s="11" t="s">
        <v>254</v>
      </c>
      <c r="D29" s="11" t="s">
        <v>314</v>
      </c>
      <c r="E29" s="11" t="s">
        <v>315</v>
      </c>
      <c r="F29" s="11" t="s">
        <v>29</v>
      </c>
      <c r="G29" s="13" t="s">
        <v>316</v>
      </c>
      <c r="H29" s="13" t="s">
        <v>317</v>
      </c>
      <c r="I29" s="11" t="s">
        <v>20</v>
      </c>
      <c r="J29" s="11" t="s">
        <v>32</v>
      </c>
      <c r="K29" s="13" t="s">
        <v>308</v>
      </c>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33" customHeight="1" spans="1:256">
      <c r="A30" s="11"/>
      <c r="B30" s="12"/>
      <c r="C30" s="11"/>
      <c r="D30" s="11"/>
      <c r="E30" s="11"/>
      <c r="F30" s="11"/>
      <c r="G30" s="13" t="s">
        <v>281</v>
      </c>
      <c r="H30" s="13" t="s">
        <v>318</v>
      </c>
      <c r="I30" s="11"/>
      <c r="J30" s="11"/>
      <c r="K30" s="13"/>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27" spans="1:256">
      <c r="A31" s="11"/>
      <c r="B31" s="12"/>
      <c r="C31" s="11"/>
      <c r="D31" s="11"/>
      <c r="E31" s="11"/>
      <c r="F31" s="11"/>
      <c r="G31" s="13" t="s">
        <v>319</v>
      </c>
      <c r="H31" s="13" t="s">
        <v>320</v>
      </c>
      <c r="I31" s="11"/>
      <c r="J31" s="11"/>
      <c r="K31" s="13"/>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37" customHeight="1" spans="1:256">
      <c r="A32" s="11"/>
      <c r="B32" s="12"/>
      <c r="C32" s="11"/>
      <c r="D32" s="11"/>
      <c r="E32" s="11"/>
      <c r="F32" s="11"/>
      <c r="G32" s="13" t="s">
        <v>288</v>
      </c>
      <c r="H32" s="13" t="s">
        <v>313</v>
      </c>
      <c r="I32" s="11"/>
      <c r="J32" s="11"/>
      <c r="K32" s="13"/>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27" spans="1:256">
      <c r="A33" s="11"/>
      <c r="B33" s="12"/>
      <c r="C33" s="11"/>
      <c r="D33" s="11"/>
      <c r="E33" s="11"/>
      <c r="F33" s="11"/>
      <c r="G33" s="13" t="s">
        <v>321</v>
      </c>
      <c r="H33" s="13" t="s">
        <v>322</v>
      </c>
      <c r="I33" s="11"/>
      <c r="J33" s="11"/>
      <c r="K33" s="13"/>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54" spans="1:256">
      <c r="A34" s="11"/>
      <c r="B34" s="12"/>
      <c r="C34" s="11"/>
      <c r="D34" s="11"/>
      <c r="E34" s="11"/>
      <c r="F34" s="11"/>
      <c r="G34" s="13" t="s">
        <v>323</v>
      </c>
      <c r="H34" s="13" t="s">
        <v>324</v>
      </c>
      <c r="I34" s="11"/>
      <c r="J34" s="11"/>
      <c r="K34" s="13"/>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22" customHeight="1" spans="1:256">
      <c r="A35" s="11"/>
      <c r="B35" s="12"/>
      <c r="C35" s="11"/>
      <c r="D35" s="11"/>
      <c r="E35" s="11"/>
      <c r="F35" s="11"/>
      <c r="G35" s="13" t="s">
        <v>272</v>
      </c>
      <c r="H35" s="13" t="s">
        <v>294</v>
      </c>
      <c r="I35" s="11"/>
      <c r="J35" s="11"/>
      <c r="K35" s="13"/>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54" spans="1:256">
      <c r="A36" s="11"/>
      <c r="B36" s="12"/>
      <c r="C36" s="11"/>
      <c r="D36" s="11"/>
      <c r="E36" s="11"/>
      <c r="F36" s="11"/>
      <c r="G36" s="13" t="s">
        <v>325</v>
      </c>
      <c r="H36" s="13" t="s">
        <v>326</v>
      </c>
      <c r="I36" s="11"/>
      <c r="J36" s="11"/>
      <c r="K36" s="13"/>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52" customHeight="1" spans="1:256">
      <c r="A37" s="11">
        <f>MAX(A$1:A36)+1</f>
        <v>11</v>
      </c>
      <c r="B37" s="12" t="s">
        <v>253</v>
      </c>
      <c r="C37" s="11" t="s">
        <v>254</v>
      </c>
      <c r="D37" s="11" t="s">
        <v>327</v>
      </c>
      <c r="E37" s="11" t="s">
        <v>328</v>
      </c>
      <c r="F37" s="11" t="s">
        <v>29</v>
      </c>
      <c r="G37" s="13" t="s">
        <v>288</v>
      </c>
      <c r="H37" s="13" t="s">
        <v>313</v>
      </c>
      <c r="I37" s="11" t="s">
        <v>20</v>
      </c>
      <c r="J37" s="11" t="s">
        <v>21</v>
      </c>
      <c r="K37" s="13"/>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40.5" spans="1:256">
      <c r="A38" s="11"/>
      <c r="B38" s="12"/>
      <c r="C38" s="11"/>
      <c r="D38" s="11"/>
      <c r="E38" s="11"/>
      <c r="F38" s="11"/>
      <c r="G38" s="13" t="s">
        <v>329</v>
      </c>
      <c r="H38" s="13" t="s">
        <v>330</v>
      </c>
      <c r="I38" s="11"/>
      <c r="J38" s="11"/>
      <c r="K38" s="13"/>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ht="27" spans="1:256">
      <c r="A39" s="11"/>
      <c r="B39" s="12"/>
      <c r="C39" s="11"/>
      <c r="D39" s="11"/>
      <c r="E39" s="11"/>
      <c r="F39" s="11"/>
      <c r="G39" s="13" t="s">
        <v>331</v>
      </c>
      <c r="H39" s="13" t="s">
        <v>332</v>
      </c>
      <c r="I39" s="11"/>
      <c r="J39" s="11"/>
      <c r="K39" s="13"/>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60" customHeight="1" spans="1:256">
      <c r="A40" s="11">
        <f>MAX(A$1:A39)+1</f>
        <v>12</v>
      </c>
      <c r="B40" s="12" t="s">
        <v>253</v>
      </c>
      <c r="C40" s="11" t="s">
        <v>254</v>
      </c>
      <c r="D40" s="11" t="s">
        <v>333</v>
      </c>
      <c r="E40" s="11" t="s">
        <v>334</v>
      </c>
      <c r="F40" s="11" t="s">
        <v>52</v>
      </c>
      <c r="G40" s="13" t="s">
        <v>281</v>
      </c>
      <c r="H40" s="13" t="s">
        <v>335</v>
      </c>
      <c r="I40" s="11" t="s">
        <v>20</v>
      </c>
      <c r="J40" s="11" t="s">
        <v>32</v>
      </c>
      <c r="K40" s="13" t="s">
        <v>336</v>
      </c>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33" customHeight="1" spans="1:256">
      <c r="A41" s="11">
        <f>MAX(A$1:A40)+1</f>
        <v>13</v>
      </c>
      <c r="B41" s="12" t="s">
        <v>253</v>
      </c>
      <c r="C41" s="11" t="s">
        <v>254</v>
      </c>
      <c r="D41" s="11" t="s">
        <v>337</v>
      </c>
      <c r="E41" s="11" t="s">
        <v>338</v>
      </c>
      <c r="F41" s="11" t="s">
        <v>52</v>
      </c>
      <c r="G41" s="13" t="s">
        <v>339</v>
      </c>
      <c r="H41" s="13" t="s">
        <v>340</v>
      </c>
      <c r="I41" s="11" t="s">
        <v>20</v>
      </c>
      <c r="J41" s="11" t="s">
        <v>32</v>
      </c>
      <c r="K41" s="13" t="s">
        <v>341</v>
      </c>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21" customHeight="1" spans="1:256">
      <c r="A42" s="11"/>
      <c r="B42" s="12"/>
      <c r="C42" s="11"/>
      <c r="D42" s="11"/>
      <c r="E42" s="11"/>
      <c r="F42" s="11"/>
      <c r="G42" s="13" t="s">
        <v>342</v>
      </c>
      <c r="H42" s="13" t="s">
        <v>343</v>
      </c>
      <c r="I42" s="11"/>
      <c r="J42" s="11"/>
      <c r="K42" s="13"/>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23" customHeight="1" spans="1:256">
      <c r="A43" s="11"/>
      <c r="B43" s="12"/>
      <c r="C43" s="11"/>
      <c r="D43" s="11"/>
      <c r="E43" s="11"/>
      <c r="F43" s="11"/>
      <c r="G43" s="13" t="s">
        <v>262</v>
      </c>
      <c r="H43" s="13" t="s">
        <v>344</v>
      </c>
      <c r="I43" s="11"/>
      <c r="J43" s="11"/>
      <c r="K43" s="13"/>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134" customHeight="1" spans="1:256">
      <c r="A44" s="11">
        <f>MAX(A$1:A43)+1</f>
        <v>14</v>
      </c>
      <c r="B44" s="12" t="s">
        <v>253</v>
      </c>
      <c r="C44" s="11" t="s">
        <v>254</v>
      </c>
      <c r="D44" s="11" t="s">
        <v>345</v>
      </c>
      <c r="E44" s="11" t="s">
        <v>346</v>
      </c>
      <c r="F44" s="11" t="s">
        <v>52</v>
      </c>
      <c r="G44" s="13" t="s">
        <v>272</v>
      </c>
      <c r="H44" s="13" t="s">
        <v>273</v>
      </c>
      <c r="I44" s="11" t="s">
        <v>20</v>
      </c>
      <c r="J44" s="11" t="s">
        <v>21</v>
      </c>
      <c r="K44" s="13"/>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27" spans="1:256">
      <c r="A45" s="11"/>
      <c r="B45" s="12"/>
      <c r="C45" s="11"/>
      <c r="D45" s="11"/>
      <c r="E45" s="11"/>
      <c r="F45" s="11"/>
      <c r="G45" s="13" t="s">
        <v>270</v>
      </c>
      <c r="H45" s="13" t="s">
        <v>347</v>
      </c>
      <c r="I45" s="11"/>
      <c r="J45" s="11"/>
      <c r="K45" s="13"/>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78" customHeight="1" spans="1:256">
      <c r="A46" s="11">
        <f>MAX(A$1:A45)+1</f>
        <v>15</v>
      </c>
      <c r="B46" s="12" t="s">
        <v>253</v>
      </c>
      <c r="C46" s="11" t="s">
        <v>254</v>
      </c>
      <c r="D46" s="11" t="s">
        <v>348</v>
      </c>
      <c r="E46" s="11" t="s">
        <v>349</v>
      </c>
      <c r="F46" s="11" t="s">
        <v>52</v>
      </c>
      <c r="G46" s="13" t="s">
        <v>281</v>
      </c>
      <c r="H46" s="13" t="s">
        <v>335</v>
      </c>
      <c r="I46" s="11" t="s">
        <v>20</v>
      </c>
      <c r="J46" s="11" t="s">
        <v>32</v>
      </c>
      <c r="K46" s="13" t="s">
        <v>350</v>
      </c>
      <c r="L46" s="13"/>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3" customFormat="1" ht="47" customHeight="1" spans="1:256">
      <c r="A47" s="11">
        <f>MAX(A$1:A46)+1</f>
        <v>16</v>
      </c>
      <c r="B47" s="12" t="s">
        <v>253</v>
      </c>
      <c r="C47" s="11" t="s">
        <v>254</v>
      </c>
      <c r="D47" s="11" t="s">
        <v>351</v>
      </c>
      <c r="E47" s="11" t="s">
        <v>352</v>
      </c>
      <c r="F47" s="11" t="s">
        <v>52</v>
      </c>
      <c r="G47" s="13" t="s">
        <v>272</v>
      </c>
      <c r="H47" s="13" t="s">
        <v>273</v>
      </c>
      <c r="I47" s="11" t="s">
        <v>20</v>
      </c>
      <c r="J47" s="11" t="s">
        <v>32</v>
      </c>
      <c r="K47" s="13" t="s">
        <v>353</v>
      </c>
      <c r="L47" s="13"/>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3" customFormat="1" ht="27" spans="1:256">
      <c r="A48" s="11"/>
      <c r="B48" s="12"/>
      <c r="C48" s="11"/>
      <c r="D48" s="11"/>
      <c r="E48" s="11"/>
      <c r="F48" s="11"/>
      <c r="G48" s="13" t="s">
        <v>354</v>
      </c>
      <c r="H48" s="13" t="s">
        <v>355</v>
      </c>
      <c r="I48" s="11"/>
      <c r="J48" s="11"/>
      <c r="K48" s="13"/>
      <c r="L48" s="13"/>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3" customFormat="1" ht="56" customHeight="1" spans="1:256">
      <c r="A49" s="11">
        <f>MAX(A$1:A48)+1</f>
        <v>17</v>
      </c>
      <c r="B49" s="12" t="s">
        <v>253</v>
      </c>
      <c r="C49" s="11" t="s">
        <v>254</v>
      </c>
      <c r="D49" s="11" t="s">
        <v>356</v>
      </c>
      <c r="E49" s="11" t="s">
        <v>357</v>
      </c>
      <c r="F49" s="11" t="s">
        <v>52</v>
      </c>
      <c r="G49" s="13" t="s">
        <v>281</v>
      </c>
      <c r="H49" s="13" t="s">
        <v>358</v>
      </c>
      <c r="I49" s="11" t="s">
        <v>20</v>
      </c>
      <c r="J49" s="11" t="s">
        <v>32</v>
      </c>
      <c r="K49" s="13" t="s">
        <v>359</v>
      </c>
      <c r="L49" s="13"/>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3" customFormat="1" ht="27" spans="1:256">
      <c r="A50" s="11"/>
      <c r="B50" s="12"/>
      <c r="C50" s="11"/>
      <c r="D50" s="11"/>
      <c r="E50" s="11"/>
      <c r="F50" s="11"/>
      <c r="G50" s="13" t="s">
        <v>354</v>
      </c>
      <c r="H50" s="13" t="s">
        <v>360</v>
      </c>
      <c r="I50" s="11"/>
      <c r="J50" s="11"/>
      <c r="K50" s="13"/>
      <c r="L50" s="13"/>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3" customFormat="1" ht="94.5" spans="1:256">
      <c r="A51" s="11">
        <f>MAX(A$1:A50)+1</f>
        <v>18</v>
      </c>
      <c r="B51" s="12" t="s">
        <v>253</v>
      </c>
      <c r="C51" s="11" t="s">
        <v>254</v>
      </c>
      <c r="D51" s="11" t="s">
        <v>361</v>
      </c>
      <c r="E51" s="11" t="s">
        <v>362</v>
      </c>
      <c r="F51" s="11" t="s">
        <v>52</v>
      </c>
      <c r="G51" s="13" t="s">
        <v>281</v>
      </c>
      <c r="H51" s="13" t="s">
        <v>335</v>
      </c>
      <c r="I51" s="11" t="s">
        <v>20</v>
      </c>
      <c r="J51" s="11" t="s">
        <v>32</v>
      </c>
      <c r="K51" s="13" t="s">
        <v>363</v>
      </c>
      <c r="L51" s="1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3" customFormat="1" ht="27" spans="1:256">
      <c r="A52" s="11">
        <f>MAX(A$1:A51)+1</f>
        <v>19</v>
      </c>
      <c r="B52" s="12" t="s">
        <v>253</v>
      </c>
      <c r="C52" s="11" t="s">
        <v>254</v>
      </c>
      <c r="D52" s="11" t="s">
        <v>364</v>
      </c>
      <c r="E52" s="11" t="s">
        <v>365</v>
      </c>
      <c r="F52" s="11" t="s">
        <v>52</v>
      </c>
      <c r="G52" s="13" t="s">
        <v>366</v>
      </c>
      <c r="H52" s="13" t="s">
        <v>367</v>
      </c>
      <c r="I52" s="11" t="s">
        <v>20</v>
      </c>
      <c r="J52" s="11" t="s">
        <v>32</v>
      </c>
      <c r="K52" s="13" t="s">
        <v>368</v>
      </c>
      <c r="L52" s="13"/>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3" customFormat="1" ht="40.5" spans="1:256">
      <c r="A53" s="11"/>
      <c r="B53" s="12"/>
      <c r="C53" s="11"/>
      <c r="D53" s="11"/>
      <c r="E53" s="11"/>
      <c r="F53" s="11"/>
      <c r="G53" s="13" t="s">
        <v>369</v>
      </c>
      <c r="H53" s="13" t="s">
        <v>370</v>
      </c>
      <c r="I53" s="11"/>
      <c r="J53" s="11"/>
      <c r="K53" s="13"/>
      <c r="L53" s="1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3" customFormat="1" ht="27" spans="1:256">
      <c r="A54" s="11">
        <f>MAX(A$1:A53)+1</f>
        <v>20</v>
      </c>
      <c r="B54" s="12" t="s">
        <v>253</v>
      </c>
      <c r="C54" s="11" t="s">
        <v>254</v>
      </c>
      <c r="D54" s="11" t="s">
        <v>371</v>
      </c>
      <c r="E54" s="11" t="s">
        <v>372</v>
      </c>
      <c r="F54" s="11" t="s">
        <v>52</v>
      </c>
      <c r="G54" s="13" t="s">
        <v>373</v>
      </c>
      <c r="H54" s="13" t="s">
        <v>374</v>
      </c>
      <c r="I54" s="11" t="s">
        <v>20</v>
      </c>
      <c r="J54" s="11" t="s">
        <v>32</v>
      </c>
      <c r="K54" s="13" t="s">
        <v>375</v>
      </c>
      <c r="L54" s="13"/>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3" customFormat="1" ht="22" customHeight="1" spans="1:256">
      <c r="A55" s="11"/>
      <c r="B55" s="12"/>
      <c r="C55" s="11"/>
      <c r="D55" s="11"/>
      <c r="E55" s="11"/>
      <c r="F55" s="11"/>
      <c r="G55" s="13" t="s">
        <v>272</v>
      </c>
      <c r="H55" s="13" t="s">
        <v>376</v>
      </c>
      <c r="I55" s="11"/>
      <c r="J55" s="11"/>
      <c r="K55" s="13"/>
      <c r="L55" s="13"/>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3" customFormat="1" ht="35" customHeight="1" spans="1:256">
      <c r="A56" s="11">
        <f>MAX(A$1:A55)+1</f>
        <v>21</v>
      </c>
      <c r="B56" s="12" t="s">
        <v>253</v>
      </c>
      <c r="C56" s="11" t="s">
        <v>254</v>
      </c>
      <c r="D56" s="11" t="s">
        <v>377</v>
      </c>
      <c r="E56" s="11" t="s">
        <v>378</v>
      </c>
      <c r="F56" s="11" t="s">
        <v>52</v>
      </c>
      <c r="G56" s="13" t="s">
        <v>272</v>
      </c>
      <c r="H56" s="13" t="s">
        <v>273</v>
      </c>
      <c r="I56" s="11" t="s">
        <v>20</v>
      </c>
      <c r="J56" s="11" t="s">
        <v>21</v>
      </c>
      <c r="K56" s="13"/>
      <c r="L56" s="13"/>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3" customFormat="1" ht="40.5" spans="1:256">
      <c r="A57" s="11"/>
      <c r="B57" s="12"/>
      <c r="C57" s="11"/>
      <c r="D57" s="11"/>
      <c r="E57" s="11"/>
      <c r="F57" s="11"/>
      <c r="G57" s="13" t="s">
        <v>379</v>
      </c>
      <c r="H57" s="13" t="s">
        <v>380</v>
      </c>
      <c r="I57" s="11"/>
      <c r="J57" s="11"/>
      <c r="K57" s="13"/>
      <c r="L57" s="13"/>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3" customFormat="1" ht="44" customHeight="1" spans="1:256">
      <c r="A58" s="11">
        <f>MAX(A$1:A57)+1</f>
        <v>22</v>
      </c>
      <c r="B58" s="12" t="s">
        <v>253</v>
      </c>
      <c r="C58" s="11" t="s">
        <v>254</v>
      </c>
      <c r="D58" s="11" t="s">
        <v>381</v>
      </c>
      <c r="E58" s="11" t="s">
        <v>382</v>
      </c>
      <c r="F58" s="11" t="s">
        <v>52</v>
      </c>
      <c r="G58" s="13" t="s">
        <v>272</v>
      </c>
      <c r="H58" s="13" t="s">
        <v>273</v>
      </c>
      <c r="I58" s="11" t="s">
        <v>20</v>
      </c>
      <c r="J58" s="11" t="s">
        <v>21</v>
      </c>
      <c r="K58" s="13"/>
      <c r="L58" s="13"/>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3" customFormat="1" ht="27" spans="1:256">
      <c r="A59" s="11"/>
      <c r="B59" s="12"/>
      <c r="C59" s="11"/>
      <c r="D59" s="11"/>
      <c r="E59" s="11"/>
      <c r="F59" s="11"/>
      <c r="G59" s="13" t="s">
        <v>383</v>
      </c>
      <c r="H59" s="13" t="s">
        <v>384</v>
      </c>
      <c r="I59" s="11"/>
      <c r="J59" s="11"/>
      <c r="K59" s="13"/>
      <c r="L59" s="13"/>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3" customFormat="1" ht="56" customHeight="1" spans="1:12">
      <c r="A60" s="11">
        <f>MAX(A$1:A59)+1</f>
        <v>23</v>
      </c>
      <c r="B60" s="12" t="s">
        <v>253</v>
      </c>
      <c r="C60" s="11" t="s">
        <v>254</v>
      </c>
      <c r="D60" s="11" t="s">
        <v>385</v>
      </c>
      <c r="E60" s="11" t="s">
        <v>386</v>
      </c>
      <c r="F60" s="11" t="s">
        <v>17</v>
      </c>
      <c r="G60" s="13" t="s">
        <v>387</v>
      </c>
      <c r="H60" s="13" t="s">
        <v>388</v>
      </c>
      <c r="I60" s="11" t="s">
        <v>112</v>
      </c>
      <c r="J60" s="22"/>
      <c r="K60" s="22"/>
      <c r="L60" s="22"/>
    </row>
    <row r="61" s="3" customFormat="1" ht="31" customHeight="1" spans="1:12">
      <c r="A61" s="11">
        <f>MAX(A$1:A60)+1</f>
        <v>24</v>
      </c>
      <c r="B61" s="16" t="s">
        <v>253</v>
      </c>
      <c r="C61" s="11" t="s">
        <v>254</v>
      </c>
      <c r="D61" s="11" t="s">
        <v>389</v>
      </c>
      <c r="E61" s="11" t="s">
        <v>390</v>
      </c>
      <c r="F61" s="11" t="s">
        <v>17</v>
      </c>
      <c r="G61" s="13" t="s">
        <v>288</v>
      </c>
      <c r="H61" s="13" t="s">
        <v>391</v>
      </c>
      <c r="I61" s="11" t="s">
        <v>112</v>
      </c>
      <c r="J61" s="19"/>
      <c r="K61" s="19"/>
      <c r="L61" s="19"/>
    </row>
    <row r="62" s="3" customFormat="1" ht="40.5" spans="1:12">
      <c r="A62" s="11"/>
      <c r="B62" s="17"/>
      <c r="C62" s="11"/>
      <c r="D62" s="11"/>
      <c r="E62" s="11"/>
      <c r="F62" s="11"/>
      <c r="G62" s="13" t="s">
        <v>329</v>
      </c>
      <c r="H62" s="13" t="s">
        <v>330</v>
      </c>
      <c r="I62" s="11"/>
      <c r="J62" s="20"/>
      <c r="K62" s="20"/>
      <c r="L62" s="20"/>
    </row>
    <row r="63" s="3" customFormat="1" ht="20" customHeight="1" spans="1:12">
      <c r="A63" s="11"/>
      <c r="B63" s="17"/>
      <c r="C63" s="11"/>
      <c r="D63" s="11"/>
      <c r="E63" s="11"/>
      <c r="F63" s="11"/>
      <c r="G63" s="13" t="s">
        <v>272</v>
      </c>
      <c r="H63" s="13" t="s">
        <v>273</v>
      </c>
      <c r="I63" s="11"/>
      <c r="J63" s="20"/>
      <c r="K63" s="20"/>
      <c r="L63" s="20"/>
    </row>
    <row r="64" s="3" customFormat="1" ht="40.5" spans="1:12">
      <c r="A64" s="11"/>
      <c r="B64" s="18"/>
      <c r="C64" s="11"/>
      <c r="D64" s="11"/>
      <c r="E64" s="11"/>
      <c r="F64" s="11"/>
      <c r="G64" s="13" t="s">
        <v>392</v>
      </c>
      <c r="H64" s="13" t="s">
        <v>393</v>
      </c>
      <c r="I64" s="11"/>
      <c r="J64" s="21"/>
      <c r="K64" s="21"/>
      <c r="L64" s="21"/>
    </row>
    <row r="65" s="3" customFormat="1" ht="46" customHeight="1" spans="1:12">
      <c r="A65" s="11">
        <f>MAX(A$1:A64)+1</f>
        <v>25</v>
      </c>
      <c r="B65" s="12" t="s">
        <v>253</v>
      </c>
      <c r="C65" s="11" t="s">
        <v>254</v>
      </c>
      <c r="D65" s="11" t="s">
        <v>394</v>
      </c>
      <c r="E65" s="11" t="s">
        <v>395</v>
      </c>
      <c r="F65" s="11" t="s">
        <v>17</v>
      </c>
      <c r="G65" s="13" t="s">
        <v>387</v>
      </c>
      <c r="H65" s="13" t="s">
        <v>388</v>
      </c>
      <c r="I65" s="11" t="s">
        <v>112</v>
      </c>
      <c r="J65" s="22"/>
      <c r="K65" s="22"/>
      <c r="L65" s="22"/>
    </row>
    <row r="66" s="3" customFormat="1" ht="27" spans="1:12">
      <c r="A66" s="11">
        <f>MAX(A$1:A65)+1</f>
        <v>26</v>
      </c>
      <c r="B66" s="16" t="s">
        <v>253</v>
      </c>
      <c r="C66" s="11" t="s">
        <v>254</v>
      </c>
      <c r="D66" s="11" t="s">
        <v>396</v>
      </c>
      <c r="E66" s="11" t="s">
        <v>397</v>
      </c>
      <c r="F66" s="11" t="s">
        <v>17</v>
      </c>
      <c r="G66" s="13" t="s">
        <v>398</v>
      </c>
      <c r="H66" s="13" t="s">
        <v>399</v>
      </c>
      <c r="I66" s="11" t="s">
        <v>112</v>
      </c>
      <c r="J66" s="19"/>
      <c r="K66" s="19"/>
      <c r="L66" s="19"/>
    </row>
    <row r="67" s="3" customFormat="1" ht="27" spans="1:12">
      <c r="A67" s="11"/>
      <c r="B67" s="17"/>
      <c r="C67" s="11"/>
      <c r="D67" s="11"/>
      <c r="E67" s="11"/>
      <c r="F67" s="11"/>
      <c r="G67" s="13" t="s">
        <v>319</v>
      </c>
      <c r="H67" s="13" t="s">
        <v>320</v>
      </c>
      <c r="I67" s="11"/>
      <c r="J67" s="20"/>
      <c r="K67" s="20"/>
      <c r="L67" s="20"/>
    </row>
    <row r="68" s="3" customFormat="1" ht="67.5" spans="1:12">
      <c r="A68" s="11"/>
      <c r="B68" s="18"/>
      <c r="C68" s="11"/>
      <c r="D68" s="11"/>
      <c r="E68" s="11"/>
      <c r="F68" s="11"/>
      <c r="G68" s="13" t="s">
        <v>400</v>
      </c>
      <c r="H68" s="13" t="s">
        <v>401</v>
      </c>
      <c r="I68" s="11"/>
      <c r="J68" s="21"/>
      <c r="K68" s="21"/>
      <c r="L68" s="21"/>
    </row>
  </sheetData>
  <mergeCells count="211">
    <mergeCell ref="A1:L1"/>
    <mergeCell ref="A3:A6"/>
    <mergeCell ref="A7:A9"/>
    <mergeCell ref="A10:A11"/>
    <mergeCell ref="A12:A13"/>
    <mergeCell ref="A14:A15"/>
    <mergeCell ref="A16:A19"/>
    <mergeCell ref="A20:A24"/>
    <mergeCell ref="A25:A26"/>
    <mergeCell ref="A27:A28"/>
    <mergeCell ref="A29:A36"/>
    <mergeCell ref="A37:A39"/>
    <mergeCell ref="A41:A43"/>
    <mergeCell ref="A44:A45"/>
    <mergeCell ref="A47:A48"/>
    <mergeCell ref="A49:A50"/>
    <mergeCell ref="A52:A53"/>
    <mergeCell ref="A54:A55"/>
    <mergeCell ref="A56:A57"/>
    <mergeCell ref="A58:A59"/>
    <mergeCell ref="A61:A64"/>
    <mergeCell ref="A66:A68"/>
    <mergeCell ref="B3:B6"/>
    <mergeCell ref="B7:B9"/>
    <mergeCell ref="B10:B11"/>
    <mergeCell ref="B12:B13"/>
    <mergeCell ref="B14:B15"/>
    <mergeCell ref="B16:B19"/>
    <mergeCell ref="B20:B24"/>
    <mergeCell ref="B25:B26"/>
    <mergeCell ref="B27:B28"/>
    <mergeCell ref="B29:B36"/>
    <mergeCell ref="B37:B39"/>
    <mergeCell ref="B41:B43"/>
    <mergeCell ref="B44:B45"/>
    <mergeCell ref="B47:B48"/>
    <mergeCell ref="B49:B50"/>
    <mergeCell ref="B52:B53"/>
    <mergeCell ref="B54:B55"/>
    <mergeCell ref="B56:B57"/>
    <mergeCell ref="B58:B59"/>
    <mergeCell ref="B61:B64"/>
    <mergeCell ref="B66:B68"/>
    <mergeCell ref="C3:C6"/>
    <mergeCell ref="C7:C9"/>
    <mergeCell ref="C10:C11"/>
    <mergeCell ref="C12:C13"/>
    <mergeCell ref="C14:C15"/>
    <mergeCell ref="C16:C19"/>
    <mergeCell ref="C20:C24"/>
    <mergeCell ref="C25:C26"/>
    <mergeCell ref="C27:C28"/>
    <mergeCell ref="C29:C36"/>
    <mergeCell ref="C37:C39"/>
    <mergeCell ref="C41:C43"/>
    <mergeCell ref="C44:C45"/>
    <mergeCell ref="C47:C48"/>
    <mergeCell ref="C49:C50"/>
    <mergeCell ref="C52:C53"/>
    <mergeCell ref="C54:C55"/>
    <mergeCell ref="C56:C57"/>
    <mergeCell ref="C58:C59"/>
    <mergeCell ref="C61:C64"/>
    <mergeCell ref="C66:C68"/>
    <mergeCell ref="D3:D6"/>
    <mergeCell ref="D7:D9"/>
    <mergeCell ref="D10:D11"/>
    <mergeCell ref="D12:D13"/>
    <mergeCell ref="D14:D15"/>
    <mergeCell ref="D16:D19"/>
    <mergeCell ref="D20:D24"/>
    <mergeCell ref="D25:D26"/>
    <mergeCell ref="D27:D28"/>
    <mergeCell ref="D29:D36"/>
    <mergeCell ref="D37:D39"/>
    <mergeCell ref="D41:D43"/>
    <mergeCell ref="D44:D45"/>
    <mergeCell ref="D47:D48"/>
    <mergeCell ref="D49:D50"/>
    <mergeCell ref="D52:D53"/>
    <mergeCell ref="D54:D55"/>
    <mergeCell ref="D56:D57"/>
    <mergeCell ref="D58:D59"/>
    <mergeCell ref="D61:D64"/>
    <mergeCell ref="D66:D68"/>
    <mergeCell ref="E3:E6"/>
    <mergeCell ref="E7:E9"/>
    <mergeCell ref="E10:E11"/>
    <mergeCell ref="E12:E13"/>
    <mergeCell ref="E14:E15"/>
    <mergeCell ref="E16:E19"/>
    <mergeCell ref="E20:E24"/>
    <mergeCell ref="E25:E26"/>
    <mergeCell ref="E27:E28"/>
    <mergeCell ref="E29:E36"/>
    <mergeCell ref="E37:E39"/>
    <mergeCell ref="E41:E43"/>
    <mergeCell ref="E44:E45"/>
    <mergeCell ref="E47:E48"/>
    <mergeCell ref="E49:E50"/>
    <mergeCell ref="E52:E53"/>
    <mergeCell ref="E54:E55"/>
    <mergeCell ref="E56:E57"/>
    <mergeCell ref="E58:E59"/>
    <mergeCell ref="E61:E64"/>
    <mergeCell ref="E66:E68"/>
    <mergeCell ref="F3:F6"/>
    <mergeCell ref="F7:F9"/>
    <mergeCell ref="F10:F11"/>
    <mergeCell ref="F12:F13"/>
    <mergeCell ref="F14:F15"/>
    <mergeCell ref="F16:F19"/>
    <mergeCell ref="F20:F24"/>
    <mergeCell ref="F25:F26"/>
    <mergeCell ref="F27:F28"/>
    <mergeCell ref="F29:F36"/>
    <mergeCell ref="F37:F39"/>
    <mergeCell ref="F41:F43"/>
    <mergeCell ref="F44:F45"/>
    <mergeCell ref="F47:F48"/>
    <mergeCell ref="F49:F50"/>
    <mergeCell ref="F52:F53"/>
    <mergeCell ref="F54:F55"/>
    <mergeCell ref="F56:F57"/>
    <mergeCell ref="F58:F59"/>
    <mergeCell ref="F61:F64"/>
    <mergeCell ref="F66:F68"/>
    <mergeCell ref="I3:I6"/>
    <mergeCell ref="I7:I9"/>
    <mergeCell ref="I10:I11"/>
    <mergeCell ref="I12:I13"/>
    <mergeCell ref="I14:I15"/>
    <mergeCell ref="I16:I19"/>
    <mergeCell ref="I20:I24"/>
    <mergeCell ref="I25:I26"/>
    <mergeCell ref="I27:I28"/>
    <mergeCell ref="I29:I36"/>
    <mergeCell ref="I37:I39"/>
    <mergeCell ref="I41:I43"/>
    <mergeCell ref="I44:I45"/>
    <mergeCell ref="I47:I48"/>
    <mergeCell ref="I49:I50"/>
    <mergeCell ref="I52:I53"/>
    <mergeCell ref="I54:I55"/>
    <mergeCell ref="I56:I57"/>
    <mergeCell ref="I58:I59"/>
    <mergeCell ref="I61:I64"/>
    <mergeCell ref="I66:I68"/>
    <mergeCell ref="J3:J6"/>
    <mergeCell ref="J7:J9"/>
    <mergeCell ref="J10:J11"/>
    <mergeCell ref="J12:J13"/>
    <mergeCell ref="J14:J15"/>
    <mergeCell ref="J16:J19"/>
    <mergeCell ref="J20:J24"/>
    <mergeCell ref="J25:J26"/>
    <mergeCell ref="J27:J28"/>
    <mergeCell ref="J29:J36"/>
    <mergeCell ref="J37:J39"/>
    <mergeCell ref="J41:J43"/>
    <mergeCell ref="J44:J45"/>
    <mergeCell ref="J47:J48"/>
    <mergeCell ref="J49:J50"/>
    <mergeCell ref="J52:J53"/>
    <mergeCell ref="J54:J55"/>
    <mergeCell ref="J56:J57"/>
    <mergeCell ref="J58:J59"/>
    <mergeCell ref="J61:J64"/>
    <mergeCell ref="J66:J68"/>
    <mergeCell ref="K3:K6"/>
    <mergeCell ref="K7:K9"/>
    <mergeCell ref="K10:K11"/>
    <mergeCell ref="K12:K13"/>
    <mergeCell ref="K14:K15"/>
    <mergeCell ref="K16:K19"/>
    <mergeCell ref="K20:K24"/>
    <mergeCell ref="K25:K26"/>
    <mergeCell ref="K27:K28"/>
    <mergeCell ref="K29:K36"/>
    <mergeCell ref="K37:K39"/>
    <mergeCell ref="K41:K43"/>
    <mergeCell ref="K44:K45"/>
    <mergeCell ref="K47:K48"/>
    <mergeCell ref="K49:K50"/>
    <mergeCell ref="K52:K53"/>
    <mergeCell ref="K54:K55"/>
    <mergeCell ref="K56:K57"/>
    <mergeCell ref="K58:K59"/>
    <mergeCell ref="K61:K64"/>
    <mergeCell ref="K66:K68"/>
    <mergeCell ref="L3:L6"/>
    <mergeCell ref="L7:L9"/>
    <mergeCell ref="L10:L11"/>
    <mergeCell ref="L12:L13"/>
    <mergeCell ref="L14:L15"/>
    <mergeCell ref="L16:L19"/>
    <mergeCell ref="L20:L24"/>
    <mergeCell ref="L25:L26"/>
    <mergeCell ref="L27:L28"/>
    <mergeCell ref="L29:L36"/>
    <mergeCell ref="L37:L39"/>
    <mergeCell ref="L41:L43"/>
    <mergeCell ref="L44:L45"/>
    <mergeCell ref="L47:L48"/>
    <mergeCell ref="L49:L50"/>
    <mergeCell ref="L52:L53"/>
    <mergeCell ref="L54:L55"/>
    <mergeCell ref="L56:L57"/>
    <mergeCell ref="L58:L59"/>
    <mergeCell ref="L61:L64"/>
    <mergeCell ref="L66:L68"/>
  </mergeCells>
  <pageMargins left="0.75" right="0.75" top="1" bottom="1" header="0.509027777777778" footer="0.509027777777778"/>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19"/>
  <sheetViews>
    <sheetView zoomScale="80" zoomScaleNormal="80" topLeftCell="A3" workbookViewId="0">
      <selection activeCell="C20" sqref="C20"/>
    </sheetView>
  </sheetViews>
  <sheetFormatPr defaultColWidth="9" defaultRowHeight="13.5"/>
  <cols>
    <col min="1" max="1" width="4.75" style="3" customWidth="1"/>
    <col min="2" max="2" width="12.625" style="4" customWidth="1"/>
    <col min="3" max="3" width="12.875" style="1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4.0583333333333" style="6" customWidth="1"/>
    <col min="13" max="16384" width="8.88333333333333" style="3"/>
  </cols>
  <sheetData>
    <row r="1" s="1" customFormat="1" ht="37.8" customHeight="1" spans="1:12">
      <c r="A1" s="7" t="s">
        <v>402</v>
      </c>
      <c r="B1" s="8"/>
      <c r="C1" s="8"/>
      <c r="D1" s="7"/>
      <c r="E1" s="7"/>
      <c r="F1" s="7"/>
      <c r="G1" s="7"/>
      <c r="H1" s="7"/>
      <c r="I1" s="7"/>
      <c r="J1" s="7"/>
      <c r="K1" s="7"/>
      <c r="L1" s="7"/>
    </row>
    <row r="2" s="2" customFormat="1" ht="28.5" spans="1:12">
      <c r="A2" s="9" t="s">
        <v>1</v>
      </c>
      <c r="B2" s="10" t="s">
        <v>2</v>
      </c>
      <c r="C2" s="10" t="s">
        <v>3</v>
      </c>
      <c r="D2" s="9" t="s">
        <v>4</v>
      </c>
      <c r="E2" s="9" t="s">
        <v>5</v>
      </c>
      <c r="F2" s="9" t="s">
        <v>6</v>
      </c>
      <c r="G2" s="9" t="s">
        <v>7</v>
      </c>
      <c r="H2" s="9" t="s">
        <v>8</v>
      </c>
      <c r="I2" s="9" t="s">
        <v>9</v>
      </c>
      <c r="J2" s="9" t="s">
        <v>10</v>
      </c>
      <c r="K2" s="9" t="s">
        <v>11</v>
      </c>
      <c r="L2" s="14" t="s">
        <v>12</v>
      </c>
    </row>
    <row r="3" s="3" customFormat="1" ht="30" customHeight="1" spans="1:256">
      <c r="A3" s="11">
        <v>1</v>
      </c>
      <c r="B3" s="12" t="s">
        <v>403</v>
      </c>
      <c r="C3" s="12" t="s">
        <v>404</v>
      </c>
      <c r="D3" s="11" t="s">
        <v>405</v>
      </c>
      <c r="E3" s="11" t="s">
        <v>406</v>
      </c>
      <c r="F3" s="11" t="s">
        <v>17</v>
      </c>
      <c r="G3" s="13" t="s">
        <v>407</v>
      </c>
      <c r="H3" s="13" t="s">
        <v>408</v>
      </c>
      <c r="I3" s="11" t="s">
        <v>20</v>
      </c>
      <c r="J3" s="11" t="s">
        <v>32</v>
      </c>
      <c r="K3" s="13" t="s">
        <v>409</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7" spans="1:256">
      <c r="A4" s="11"/>
      <c r="B4" s="12"/>
      <c r="C4" s="12"/>
      <c r="D4" s="11"/>
      <c r="E4" s="11"/>
      <c r="F4" s="11"/>
      <c r="G4" s="13" t="s">
        <v>131</v>
      </c>
      <c r="H4" s="13" t="s">
        <v>410</v>
      </c>
      <c r="I4" s="11"/>
      <c r="J4" s="11"/>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7" spans="1:256">
      <c r="A5" s="11"/>
      <c r="B5" s="12"/>
      <c r="C5" s="12"/>
      <c r="D5" s="11"/>
      <c r="E5" s="11"/>
      <c r="F5" s="11"/>
      <c r="G5" s="13" t="s">
        <v>411</v>
      </c>
      <c r="H5" s="13" t="s">
        <v>412</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27" spans="1:256">
      <c r="A6" s="11"/>
      <c r="B6" s="12"/>
      <c r="C6" s="12"/>
      <c r="D6" s="11"/>
      <c r="E6" s="11"/>
      <c r="F6" s="11"/>
      <c r="G6" s="13" t="s">
        <v>129</v>
      </c>
      <c r="H6" s="13" t="s">
        <v>130</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7" customHeight="1" spans="1:256">
      <c r="A7" s="11"/>
      <c r="B7" s="12"/>
      <c r="C7" s="12"/>
      <c r="D7" s="11"/>
      <c r="E7" s="11"/>
      <c r="F7" s="11"/>
      <c r="G7" s="13" t="s">
        <v>171</v>
      </c>
      <c r="H7" s="13" t="s">
        <v>413</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30" customHeight="1" spans="1:256">
      <c r="A8" s="11">
        <v>2</v>
      </c>
      <c r="B8" s="12" t="s">
        <v>403</v>
      </c>
      <c r="C8" s="12" t="s">
        <v>404</v>
      </c>
      <c r="D8" s="11" t="s">
        <v>414</v>
      </c>
      <c r="E8" s="11" t="s">
        <v>415</v>
      </c>
      <c r="F8" s="11" t="s">
        <v>17</v>
      </c>
      <c r="G8" s="13" t="s">
        <v>416</v>
      </c>
      <c r="H8" s="13" t="s">
        <v>417</v>
      </c>
      <c r="I8" s="11" t="s">
        <v>20</v>
      </c>
      <c r="J8" s="11" t="s">
        <v>32</v>
      </c>
      <c r="K8" s="13" t="s">
        <v>418</v>
      </c>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27" spans="1:256">
      <c r="A9" s="11"/>
      <c r="B9" s="12"/>
      <c r="C9" s="12"/>
      <c r="D9" s="11"/>
      <c r="E9" s="11"/>
      <c r="F9" s="11"/>
      <c r="G9" s="13" t="s">
        <v>163</v>
      </c>
      <c r="H9" s="13" t="s">
        <v>419</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40.5" spans="1:256">
      <c r="A10" s="11"/>
      <c r="B10" s="12"/>
      <c r="C10" s="12"/>
      <c r="D10" s="11"/>
      <c r="E10" s="11"/>
      <c r="F10" s="11"/>
      <c r="G10" s="13" t="s">
        <v>420</v>
      </c>
      <c r="H10" s="13" t="s">
        <v>421</v>
      </c>
      <c r="I10" s="11"/>
      <c r="J10" s="11"/>
      <c r="K10" s="13"/>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33" customHeight="1" spans="1:256">
      <c r="A11" s="11"/>
      <c r="B11" s="12"/>
      <c r="C11" s="12"/>
      <c r="D11" s="11"/>
      <c r="E11" s="11"/>
      <c r="F11" s="11"/>
      <c r="G11" s="13" t="s">
        <v>167</v>
      </c>
      <c r="H11" s="13" t="s">
        <v>422</v>
      </c>
      <c r="I11" s="11"/>
      <c r="J11" s="11"/>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36" customHeight="1" spans="1:256">
      <c r="A12" s="11"/>
      <c r="B12" s="12"/>
      <c r="C12" s="12"/>
      <c r="D12" s="11"/>
      <c r="E12" s="11"/>
      <c r="F12" s="11"/>
      <c r="G12" s="13" t="s">
        <v>423</v>
      </c>
      <c r="H12" s="13" t="s">
        <v>424</v>
      </c>
      <c r="I12" s="11"/>
      <c r="J12" s="11"/>
      <c r="K12" s="13"/>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30" customHeight="1" spans="1:256">
      <c r="A13" s="11">
        <v>3</v>
      </c>
      <c r="B13" s="12" t="s">
        <v>403</v>
      </c>
      <c r="C13" s="12" t="s">
        <v>404</v>
      </c>
      <c r="D13" s="11" t="s">
        <v>425</v>
      </c>
      <c r="E13" s="11" t="s">
        <v>426</v>
      </c>
      <c r="F13" s="11" t="s">
        <v>52</v>
      </c>
      <c r="G13" s="13" t="s">
        <v>163</v>
      </c>
      <c r="H13" s="13" t="s">
        <v>427</v>
      </c>
      <c r="I13" s="11" t="s">
        <v>20</v>
      </c>
      <c r="J13" s="11" t="s">
        <v>32</v>
      </c>
      <c r="K13" s="13" t="s">
        <v>428</v>
      </c>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33" customHeight="1" spans="1:256">
      <c r="A14" s="11"/>
      <c r="B14" s="12"/>
      <c r="C14" s="12"/>
      <c r="D14" s="11"/>
      <c r="E14" s="11"/>
      <c r="F14" s="11"/>
      <c r="G14" s="13" t="s">
        <v>429</v>
      </c>
      <c r="H14" s="13" t="s">
        <v>430</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29" customHeight="1" spans="1:256">
      <c r="A15" s="11"/>
      <c r="B15" s="12"/>
      <c r="C15" s="12"/>
      <c r="D15" s="11"/>
      <c r="E15" s="11"/>
      <c r="F15" s="11"/>
      <c r="G15" s="13" t="s">
        <v>167</v>
      </c>
      <c r="H15" s="13" t="s">
        <v>422</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29" customHeight="1" spans="1:256">
      <c r="A16" s="11"/>
      <c r="B16" s="12"/>
      <c r="C16" s="12"/>
      <c r="D16" s="11"/>
      <c r="E16" s="11"/>
      <c r="F16" s="11"/>
      <c r="G16" s="13" t="s">
        <v>431</v>
      </c>
      <c r="H16" s="13" t="s">
        <v>417</v>
      </c>
      <c r="I16" s="11"/>
      <c r="J16" s="11"/>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27" customHeight="1" spans="1:256">
      <c r="A17" s="11"/>
      <c r="B17" s="12"/>
      <c r="C17" s="12"/>
      <c r="D17" s="11"/>
      <c r="E17" s="11"/>
      <c r="F17" s="11"/>
      <c r="G17" s="13" t="s">
        <v>420</v>
      </c>
      <c r="H17" s="13" t="s">
        <v>421</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26" customHeight="1" spans="1:256">
      <c r="A18" s="11"/>
      <c r="B18" s="12"/>
      <c r="C18" s="12"/>
      <c r="D18" s="11"/>
      <c r="E18" s="11"/>
      <c r="F18" s="11"/>
      <c r="G18" s="13" t="s">
        <v>432</v>
      </c>
      <c r="H18" s="13" t="s">
        <v>433</v>
      </c>
      <c r="I18" s="11"/>
      <c r="J18" s="11"/>
      <c r="K18" s="13"/>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27" spans="1:256">
      <c r="A19" s="11"/>
      <c r="B19" s="12"/>
      <c r="C19" s="12"/>
      <c r="D19" s="11"/>
      <c r="E19" s="11"/>
      <c r="F19" s="11"/>
      <c r="G19" s="13" t="s">
        <v>434</v>
      </c>
      <c r="H19" s="13" t="s">
        <v>435</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sheetData>
  <mergeCells count="31">
    <mergeCell ref="A1:L1"/>
    <mergeCell ref="A3:A7"/>
    <mergeCell ref="A8:A12"/>
    <mergeCell ref="A13:A19"/>
    <mergeCell ref="B3:B7"/>
    <mergeCell ref="B8:B12"/>
    <mergeCell ref="B13:B19"/>
    <mergeCell ref="C3:C7"/>
    <mergeCell ref="C8:C12"/>
    <mergeCell ref="C13:C19"/>
    <mergeCell ref="D3:D7"/>
    <mergeCell ref="D8:D12"/>
    <mergeCell ref="D13:D19"/>
    <mergeCell ref="E3:E7"/>
    <mergeCell ref="E8:E12"/>
    <mergeCell ref="E13:E19"/>
    <mergeCell ref="F3:F7"/>
    <mergeCell ref="F8:F12"/>
    <mergeCell ref="F13:F19"/>
    <mergeCell ref="I3:I7"/>
    <mergeCell ref="I8:I12"/>
    <mergeCell ref="I13:I19"/>
    <mergeCell ref="J3:J7"/>
    <mergeCell ref="J8:J12"/>
    <mergeCell ref="J13:J19"/>
    <mergeCell ref="K3:K7"/>
    <mergeCell ref="K8:K12"/>
    <mergeCell ref="K13:K19"/>
    <mergeCell ref="L3:L7"/>
    <mergeCell ref="L8:L12"/>
    <mergeCell ref="L13:L19"/>
  </mergeCells>
  <pageMargins left="0.75" right="0.75" top="1" bottom="1" header="0.509027777777778" footer="0.509027777777778"/>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34"/>
  <sheetViews>
    <sheetView zoomScale="80" zoomScaleNormal="80" topLeftCell="A31" workbookViewId="0">
      <selection activeCell="E47" sqref="E47"/>
    </sheetView>
  </sheetViews>
  <sheetFormatPr defaultColWidth="9" defaultRowHeight="13.5"/>
  <cols>
    <col min="1" max="1" width="4.75" style="3" customWidth="1"/>
    <col min="2" max="2" width="12.625" style="4" customWidth="1"/>
    <col min="3" max="3" width="12.875" style="1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9.8416666666667" style="6" customWidth="1"/>
    <col min="13" max="16384" width="8.88333333333333" style="3"/>
  </cols>
  <sheetData>
    <row r="1" s="1" customFormat="1" ht="37.8" customHeight="1" spans="1:12">
      <c r="A1" s="7" t="s">
        <v>88</v>
      </c>
      <c r="B1" s="8"/>
      <c r="C1" s="8"/>
      <c r="D1" s="7"/>
      <c r="E1" s="7"/>
      <c r="F1" s="7"/>
      <c r="G1" s="7"/>
      <c r="H1" s="7"/>
      <c r="I1" s="7"/>
      <c r="J1" s="7"/>
      <c r="K1" s="7"/>
      <c r="L1" s="7"/>
    </row>
    <row r="2" s="2" customFormat="1" ht="28.5" spans="1:12">
      <c r="A2" s="9" t="s">
        <v>1</v>
      </c>
      <c r="B2" s="10" t="s">
        <v>2</v>
      </c>
      <c r="C2" s="10" t="s">
        <v>3</v>
      </c>
      <c r="D2" s="9" t="s">
        <v>4</v>
      </c>
      <c r="E2" s="9" t="s">
        <v>5</v>
      </c>
      <c r="F2" s="9" t="s">
        <v>6</v>
      </c>
      <c r="G2" s="9" t="s">
        <v>7</v>
      </c>
      <c r="H2" s="9" t="s">
        <v>8</v>
      </c>
      <c r="I2" s="9" t="s">
        <v>9</v>
      </c>
      <c r="J2" s="9" t="s">
        <v>10</v>
      </c>
      <c r="K2" s="9" t="s">
        <v>11</v>
      </c>
      <c r="L2" s="14" t="s">
        <v>12</v>
      </c>
    </row>
    <row r="3" s="3" customFormat="1" ht="66" customHeight="1" spans="1:256">
      <c r="A3" s="11">
        <v>1</v>
      </c>
      <c r="B3" s="12" t="s">
        <v>436</v>
      </c>
      <c r="C3" s="12" t="s">
        <v>437</v>
      </c>
      <c r="D3" s="11" t="s">
        <v>438</v>
      </c>
      <c r="E3" s="11" t="s">
        <v>439</v>
      </c>
      <c r="F3" s="11" t="s">
        <v>17</v>
      </c>
      <c r="G3" s="13" t="s">
        <v>440</v>
      </c>
      <c r="H3" s="13" t="s">
        <v>441</v>
      </c>
      <c r="I3" s="11" t="s">
        <v>20</v>
      </c>
      <c r="J3" s="11" t="s">
        <v>32</v>
      </c>
      <c r="K3" s="13" t="s">
        <v>442</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40.5" spans="1:256">
      <c r="A4" s="11">
        <f>MAX(A$1:A3)+1</f>
        <v>2</v>
      </c>
      <c r="B4" s="12" t="s">
        <v>436</v>
      </c>
      <c r="C4" s="12" t="s">
        <v>437</v>
      </c>
      <c r="D4" s="11" t="s">
        <v>443</v>
      </c>
      <c r="E4" s="11" t="s">
        <v>444</v>
      </c>
      <c r="F4" s="11" t="s">
        <v>17</v>
      </c>
      <c r="G4" s="13" t="s">
        <v>445</v>
      </c>
      <c r="H4" s="13" t="s">
        <v>446</v>
      </c>
      <c r="I4" s="11" t="s">
        <v>20</v>
      </c>
      <c r="J4" s="11" t="s">
        <v>21</v>
      </c>
      <c r="K4" s="13"/>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40" customHeight="1" spans="1:256">
      <c r="A5" s="11">
        <f>MAX(A$1:A4)+1</f>
        <v>3</v>
      </c>
      <c r="B5" s="12" t="s">
        <v>436</v>
      </c>
      <c r="C5" s="16" t="s">
        <v>437</v>
      </c>
      <c r="D5" s="11" t="s">
        <v>447</v>
      </c>
      <c r="E5" s="11" t="s">
        <v>448</v>
      </c>
      <c r="F5" s="11" t="s">
        <v>17</v>
      </c>
      <c r="G5" s="13" t="s">
        <v>449</v>
      </c>
      <c r="H5" s="13" t="s">
        <v>450</v>
      </c>
      <c r="I5" s="11" t="s">
        <v>20</v>
      </c>
      <c r="J5" s="11" t="s">
        <v>32</v>
      </c>
      <c r="K5" s="13" t="s">
        <v>451</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spans="1:256">
      <c r="A6" s="11"/>
      <c r="B6" s="12"/>
      <c r="C6" s="18"/>
      <c r="D6" s="11"/>
      <c r="E6" s="11"/>
      <c r="F6" s="11"/>
      <c r="G6" s="13" t="s">
        <v>445</v>
      </c>
      <c r="H6" s="13" t="s">
        <v>446</v>
      </c>
      <c r="I6" s="11"/>
      <c r="J6" s="11"/>
      <c r="K6" s="13"/>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45" customHeight="1" spans="1:256">
      <c r="A7" s="11">
        <f>MAX(A$1:A6)+1</f>
        <v>4</v>
      </c>
      <c r="B7" s="12" t="s">
        <v>436</v>
      </c>
      <c r="C7" s="12" t="s">
        <v>437</v>
      </c>
      <c r="D7" s="11" t="s">
        <v>452</v>
      </c>
      <c r="E7" s="11" t="s">
        <v>453</v>
      </c>
      <c r="F7" s="11" t="s">
        <v>17</v>
      </c>
      <c r="G7" s="13" t="s">
        <v>445</v>
      </c>
      <c r="H7" s="13" t="s">
        <v>446</v>
      </c>
      <c r="I7" s="11" t="s">
        <v>20</v>
      </c>
      <c r="J7" s="11" t="s">
        <v>32</v>
      </c>
      <c r="K7" s="13" t="s">
        <v>454</v>
      </c>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59" customHeight="1" spans="1:256">
      <c r="A8" s="11">
        <f>MAX(A$1:A7)+1</f>
        <v>5</v>
      </c>
      <c r="B8" s="12" t="s">
        <v>436</v>
      </c>
      <c r="C8" s="12" t="s">
        <v>437</v>
      </c>
      <c r="D8" s="11" t="s">
        <v>455</v>
      </c>
      <c r="E8" s="11" t="s">
        <v>456</v>
      </c>
      <c r="F8" s="11" t="s">
        <v>17</v>
      </c>
      <c r="G8" s="13" t="s">
        <v>445</v>
      </c>
      <c r="H8" s="13" t="s">
        <v>446</v>
      </c>
      <c r="I8" s="11" t="s">
        <v>20</v>
      </c>
      <c r="J8" s="11" t="s">
        <v>32</v>
      </c>
      <c r="K8" s="13" t="s">
        <v>457</v>
      </c>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27" customHeight="1" spans="1:256">
      <c r="A9" s="11">
        <f>MAX(A$1:A8)+1</f>
        <v>6</v>
      </c>
      <c r="B9" s="12" t="s">
        <v>436</v>
      </c>
      <c r="C9" s="12" t="s">
        <v>437</v>
      </c>
      <c r="D9" s="11" t="s">
        <v>458</v>
      </c>
      <c r="E9" s="11" t="s">
        <v>459</v>
      </c>
      <c r="F9" s="11" t="s">
        <v>460</v>
      </c>
      <c r="G9" s="13" t="s">
        <v>461</v>
      </c>
      <c r="H9" s="13" t="s">
        <v>462</v>
      </c>
      <c r="I9" s="11" t="s">
        <v>20</v>
      </c>
      <c r="J9" s="11" t="s">
        <v>32</v>
      </c>
      <c r="K9" s="13" t="s">
        <v>463</v>
      </c>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spans="1:256">
      <c r="A10" s="11"/>
      <c r="B10" s="12"/>
      <c r="C10" s="12"/>
      <c r="D10" s="11"/>
      <c r="E10" s="11"/>
      <c r="F10" s="11"/>
      <c r="G10" s="13" t="s">
        <v>445</v>
      </c>
      <c r="H10" s="13" t="s">
        <v>446</v>
      </c>
      <c r="I10" s="11"/>
      <c r="J10" s="11"/>
      <c r="K10" s="13"/>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65" customHeight="1" spans="1:256">
      <c r="A11" s="11">
        <f>MAX(A$1:A10)+1</f>
        <v>7</v>
      </c>
      <c r="B11" s="12" t="s">
        <v>436</v>
      </c>
      <c r="C11" s="12" t="s">
        <v>437</v>
      </c>
      <c r="D11" s="11" t="s">
        <v>464</v>
      </c>
      <c r="E11" s="11" t="s">
        <v>465</v>
      </c>
      <c r="F11" s="11" t="s">
        <v>93</v>
      </c>
      <c r="G11" s="13" t="s">
        <v>466</v>
      </c>
      <c r="H11" s="13" t="s">
        <v>467</v>
      </c>
      <c r="I11" s="11" t="s">
        <v>20</v>
      </c>
      <c r="J11" s="11" t="s">
        <v>32</v>
      </c>
      <c r="K11" s="13" t="s">
        <v>468</v>
      </c>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46" customHeight="1" spans="1:256">
      <c r="A12" s="11">
        <f>MAX(A$1:A11)+1</f>
        <v>8</v>
      </c>
      <c r="B12" s="12" t="s">
        <v>436</v>
      </c>
      <c r="C12" s="12" t="s">
        <v>437</v>
      </c>
      <c r="D12" s="11" t="s">
        <v>469</v>
      </c>
      <c r="E12" s="11" t="s">
        <v>470</v>
      </c>
      <c r="F12" s="11" t="s">
        <v>93</v>
      </c>
      <c r="G12" s="13" t="s">
        <v>466</v>
      </c>
      <c r="H12" s="13" t="s">
        <v>467</v>
      </c>
      <c r="I12" s="11" t="s">
        <v>20</v>
      </c>
      <c r="J12" s="11" t="s">
        <v>32</v>
      </c>
      <c r="K12" s="13" t="s">
        <v>471</v>
      </c>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110" customHeight="1" spans="1:256">
      <c r="A13" s="11">
        <f>MAX(A$1:A12)+1</f>
        <v>9</v>
      </c>
      <c r="B13" s="12" t="s">
        <v>436</v>
      </c>
      <c r="C13" s="12" t="s">
        <v>437</v>
      </c>
      <c r="D13" s="11" t="s">
        <v>472</v>
      </c>
      <c r="E13" s="11" t="s">
        <v>473</v>
      </c>
      <c r="F13" s="11" t="s">
        <v>29</v>
      </c>
      <c r="G13" s="13" t="s">
        <v>445</v>
      </c>
      <c r="H13" s="13" t="s">
        <v>446</v>
      </c>
      <c r="I13" s="11" t="s">
        <v>20</v>
      </c>
      <c r="J13" s="11" t="s">
        <v>32</v>
      </c>
      <c r="K13" s="13" t="s">
        <v>474</v>
      </c>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51" customHeight="1" spans="1:256">
      <c r="A14" s="11">
        <f>MAX(A$1:A13)+1</f>
        <v>10</v>
      </c>
      <c r="B14" s="12" t="s">
        <v>436</v>
      </c>
      <c r="C14" s="12" t="s">
        <v>437</v>
      </c>
      <c r="D14" s="11" t="s">
        <v>475</v>
      </c>
      <c r="E14" s="11" t="s">
        <v>476</v>
      </c>
      <c r="F14" s="11" t="s">
        <v>43</v>
      </c>
      <c r="G14" s="13" t="s">
        <v>445</v>
      </c>
      <c r="H14" s="13" t="s">
        <v>446</v>
      </c>
      <c r="I14" s="11" t="s">
        <v>20</v>
      </c>
      <c r="J14" s="11" t="s">
        <v>32</v>
      </c>
      <c r="K14" s="13" t="s">
        <v>477</v>
      </c>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72" customHeight="1" spans="1:256">
      <c r="A15" s="11">
        <f>MAX(A$1:A14)+1</f>
        <v>11</v>
      </c>
      <c r="B15" s="12" t="s">
        <v>436</v>
      </c>
      <c r="C15" s="12" t="s">
        <v>437</v>
      </c>
      <c r="D15" s="11" t="s">
        <v>478</v>
      </c>
      <c r="E15" s="11" t="s">
        <v>479</v>
      </c>
      <c r="F15" s="11" t="s">
        <v>52</v>
      </c>
      <c r="G15" s="13" t="s">
        <v>480</v>
      </c>
      <c r="H15" s="13" t="s">
        <v>481</v>
      </c>
      <c r="I15" s="11" t="s">
        <v>20</v>
      </c>
      <c r="J15" s="11" t="s">
        <v>32</v>
      </c>
      <c r="K15" s="13" t="s">
        <v>482</v>
      </c>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40.5" spans="1:256">
      <c r="A16" s="11">
        <f>MAX(A$1:A15)+1</f>
        <v>12</v>
      </c>
      <c r="B16" s="12" t="s">
        <v>436</v>
      </c>
      <c r="C16" s="12" t="s">
        <v>437</v>
      </c>
      <c r="D16" s="11" t="s">
        <v>483</v>
      </c>
      <c r="E16" s="11" t="s">
        <v>484</v>
      </c>
      <c r="F16" s="11" t="s">
        <v>52</v>
      </c>
      <c r="G16" s="13" t="s">
        <v>480</v>
      </c>
      <c r="H16" s="13" t="s">
        <v>481</v>
      </c>
      <c r="I16" s="11" t="s">
        <v>20</v>
      </c>
      <c r="J16" s="11" t="s">
        <v>21</v>
      </c>
      <c r="K16" s="13"/>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54" spans="1:256">
      <c r="A17" s="11">
        <f>MAX(A$1:A16)+1</f>
        <v>13</v>
      </c>
      <c r="B17" s="12" t="s">
        <v>436</v>
      </c>
      <c r="C17" s="12" t="s">
        <v>437</v>
      </c>
      <c r="D17" s="11" t="s">
        <v>485</v>
      </c>
      <c r="E17" s="11" t="s">
        <v>486</v>
      </c>
      <c r="F17" s="11" t="s">
        <v>52</v>
      </c>
      <c r="G17" s="13" t="s">
        <v>487</v>
      </c>
      <c r="H17" s="13" t="s">
        <v>488</v>
      </c>
      <c r="I17" s="11" t="s">
        <v>20</v>
      </c>
      <c r="J17" s="11" t="s">
        <v>32</v>
      </c>
      <c r="K17" s="13" t="s">
        <v>489</v>
      </c>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54" spans="1:256">
      <c r="A18" s="11">
        <f>MAX(A$1:A17)+1</f>
        <v>14</v>
      </c>
      <c r="B18" s="12" t="s">
        <v>436</v>
      </c>
      <c r="C18" s="12" t="s">
        <v>437</v>
      </c>
      <c r="D18" s="11" t="s">
        <v>490</v>
      </c>
      <c r="E18" s="11" t="s">
        <v>491</v>
      </c>
      <c r="F18" s="11" t="s">
        <v>52</v>
      </c>
      <c r="G18" s="13" t="s">
        <v>449</v>
      </c>
      <c r="H18" s="13" t="s">
        <v>450</v>
      </c>
      <c r="I18" s="11" t="s">
        <v>20</v>
      </c>
      <c r="J18" s="11" t="s">
        <v>32</v>
      </c>
      <c r="K18" s="13" t="s">
        <v>492</v>
      </c>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44" customHeight="1" spans="1:256">
      <c r="A19" s="11">
        <f>MAX(A$1:A18)+1</f>
        <v>15</v>
      </c>
      <c r="B19" s="12" t="s">
        <v>436</v>
      </c>
      <c r="C19" s="12" t="s">
        <v>437</v>
      </c>
      <c r="D19" s="11" t="s">
        <v>493</v>
      </c>
      <c r="E19" s="11" t="s">
        <v>494</v>
      </c>
      <c r="F19" s="11" t="s">
        <v>52</v>
      </c>
      <c r="G19" s="13" t="s">
        <v>495</v>
      </c>
      <c r="H19" s="13" t="s">
        <v>496</v>
      </c>
      <c r="I19" s="11" t="s">
        <v>20</v>
      </c>
      <c r="J19" s="11" t="s">
        <v>21</v>
      </c>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40.5" spans="1:256">
      <c r="A20" s="11">
        <f>MAX(A$1:A19)+1</f>
        <v>16</v>
      </c>
      <c r="B20" s="12" t="s">
        <v>436</v>
      </c>
      <c r="C20" s="12" t="s">
        <v>437</v>
      </c>
      <c r="D20" s="11" t="s">
        <v>497</v>
      </c>
      <c r="E20" s="11" t="s">
        <v>498</v>
      </c>
      <c r="F20" s="11" t="s">
        <v>52</v>
      </c>
      <c r="G20" s="13" t="s">
        <v>487</v>
      </c>
      <c r="H20" s="13" t="s">
        <v>488</v>
      </c>
      <c r="I20" s="11" t="s">
        <v>20</v>
      </c>
      <c r="J20" s="11" t="s">
        <v>32</v>
      </c>
      <c r="K20" s="13" t="s">
        <v>499</v>
      </c>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81" spans="1:256">
      <c r="A21" s="11">
        <f>MAX(A$1:A20)+1</f>
        <v>17</v>
      </c>
      <c r="B21" s="12" t="s">
        <v>436</v>
      </c>
      <c r="C21" s="16" t="s">
        <v>437</v>
      </c>
      <c r="D21" s="11" t="s">
        <v>500</v>
      </c>
      <c r="E21" s="11" t="s">
        <v>501</v>
      </c>
      <c r="F21" s="11" t="s">
        <v>52</v>
      </c>
      <c r="G21" s="13" t="s">
        <v>440</v>
      </c>
      <c r="H21" s="13" t="s">
        <v>502</v>
      </c>
      <c r="I21" s="11" t="s">
        <v>20</v>
      </c>
      <c r="J21" s="11" t="s">
        <v>32</v>
      </c>
      <c r="K21" s="13" t="s">
        <v>503</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spans="1:256">
      <c r="A22" s="11"/>
      <c r="B22" s="12"/>
      <c r="C22" s="18"/>
      <c r="D22" s="11"/>
      <c r="E22" s="11"/>
      <c r="F22" s="11"/>
      <c r="G22" s="13" t="s">
        <v>445</v>
      </c>
      <c r="H22" s="13" t="s">
        <v>446</v>
      </c>
      <c r="I22" s="11"/>
      <c r="J22" s="11"/>
      <c r="K22" s="13"/>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70" customHeight="1" spans="1:256">
      <c r="A23" s="11">
        <f>MAX(A$1:A22)+1</f>
        <v>18</v>
      </c>
      <c r="B23" s="12" t="s">
        <v>436</v>
      </c>
      <c r="C23" s="12" t="s">
        <v>437</v>
      </c>
      <c r="D23" s="11" t="s">
        <v>504</v>
      </c>
      <c r="E23" s="11" t="s">
        <v>505</v>
      </c>
      <c r="F23" s="11" t="s">
        <v>52</v>
      </c>
      <c r="G23" s="13" t="s">
        <v>440</v>
      </c>
      <c r="H23" s="13" t="s">
        <v>502</v>
      </c>
      <c r="I23" s="11" t="s">
        <v>20</v>
      </c>
      <c r="J23" s="11" t="s">
        <v>32</v>
      </c>
      <c r="K23" s="13" t="s">
        <v>506</v>
      </c>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78" customHeight="1" spans="1:256">
      <c r="A24" s="11">
        <f>MAX(A$1:A23)+1</f>
        <v>19</v>
      </c>
      <c r="B24" s="12" t="s">
        <v>436</v>
      </c>
      <c r="C24" s="12" t="s">
        <v>437</v>
      </c>
      <c r="D24" s="11" t="s">
        <v>507</v>
      </c>
      <c r="E24" s="11" t="s">
        <v>508</v>
      </c>
      <c r="F24" s="11" t="s">
        <v>52</v>
      </c>
      <c r="G24" s="13" t="s">
        <v>440</v>
      </c>
      <c r="H24" s="13" t="s">
        <v>441</v>
      </c>
      <c r="I24" s="11" t="s">
        <v>20</v>
      </c>
      <c r="J24" s="11" t="s">
        <v>32</v>
      </c>
      <c r="K24" s="13" t="s">
        <v>509</v>
      </c>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27" spans="1:12">
      <c r="A25" s="11">
        <f>MAX(A$1:A24)+1</f>
        <v>20</v>
      </c>
      <c r="B25" s="12" t="s">
        <v>436</v>
      </c>
      <c r="C25" s="12" t="s">
        <v>437</v>
      </c>
      <c r="D25" s="11" t="s">
        <v>510</v>
      </c>
      <c r="E25" s="11" t="s">
        <v>511</v>
      </c>
      <c r="F25" s="11" t="s">
        <v>17</v>
      </c>
      <c r="G25" s="13" t="s">
        <v>445</v>
      </c>
      <c r="H25" s="13" t="s">
        <v>446</v>
      </c>
      <c r="I25" s="11" t="s">
        <v>112</v>
      </c>
      <c r="J25" s="22"/>
      <c r="K25" s="22"/>
      <c r="L25" s="22"/>
    </row>
    <row r="26" s="3" customFormat="1" ht="27" spans="1:12">
      <c r="A26" s="11">
        <f>MAX(A$1:A25)+1</f>
        <v>21</v>
      </c>
      <c r="B26" s="12" t="s">
        <v>436</v>
      </c>
      <c r="C26" s="12" t="s">
        <v>437</v>
      </c>
      <c r="D26" s="11" t="s">
        <v>512</v>
      </c>
      <c r="E26" s="11" t="s">
        <v>513</v>
      </c>
      <c r="F26" s="11" t="s">
        <v>17</v>
      </c>
      <c r="G26" s="13" t="s">
        <v>445</v>
      </c>
      <c r="H26" s="13" t="s">
        <v>446</v>
      </c>
      <c r="I26" s="11" t="s">
        <v>112</v>
      </c>
      <c r="J26" s="22"/>
      <c r="K26" s="22"/>
      <c r="L26" s="22"/>
    </row>
    <row r="27" s="3" customFormat="1" ht="27" spans="1:12">
      <c r="A27" s="11">
        <f>MAX(A$1:A26)+1</f>
        <v>22</v>
      </c>
      <c r="B27" s="12" t="s">
        <v>436</v>
      </c>
      <c r="C27" s="12" t="s">
        <v>437</v>
      </c>
      <c r="D27" s="11" t="s">
        <v>514</v>
      </c>
      <c r="E27" s="11" t="s">
        <v>515</v>
      </c>
      <c r="F27" s="11" t="s">
        <v>17</v>
      </c>
      <c r="G27" s="13" t="s">
        <v>466</v>
      </c>
      <c r="H27" s="13" t="s">
        <v>516</v>
      </c>
      <c r="I27" s="11" t="s">
        <v>112</v>
      </c>
      <c r="J27" s="22"/>
      <c r="K27" s="22"/>
      <c r="L27" s="22"/>
    </row>
    <row r="28" s="3" customFormat="1" ht="40.5" spans="1:12">
      <c r="A28" s="11">
        <f>MAX(A$1:A27)+1</f>
        <v>23</v>
      </c>
      <c r="B28" s="12" t="s">
        <v>436</v>
      </c>
      <c r="C28" s="12" t="s">
        <v>437</v>
      </c>
      <c r="D28" s="11" t="s">
        <v>517</v>
      </c>
      <c r="E28" s="11" t="s">
        <v>518</v>
      </c>
      <c r="F28" s="11" t="s">
        <v>17</v>
      </c>
      <c r="G28" s="13" t="s">
        <v>466</v>
      </c>
      <c r="H28" s="13" t="s">
        <v>467</v>
      </c>
      <c r="I28" s="11" t="s">
        <v>112</v>
      </c>
      <c r="J28" s="22"/>
      <c r="K28" s="22"/>
      <c r="L28" s="22"/>
    </row>
    <row r="29" s="3" customFormat="1" ht="27" spans="1:12">
      <c r="A29" s="11">
        <f>MAX(A$1:A28)+1</f>
        <v>24</v>
      </c>
      <c r="B29" s="12" t="s">
        <v>436</v>
      </c>
      <c r="C29" s="12" t="s">
        <v>437</v>
      </c>
      <c r="D29" s="11" t="s">
        <v>519</v>
      </c>
      <c r="E29" s="11" t="s">
        <v>520</v>
      </c>
      <c r="F29" s="11" t="s">
        <v>17</v>
      </c>
      <c r="G29" s="13" t="s">
        <v>445</v>
      </c>
      <c r="H29" s="13" t="s">
        <v>446</v>
      </c>
      <c r="I29" s="11" t="s">
        <v>112</v>
      </c>
      <c r="J29" s="22"/>
      <c r="K29" s="22"/>
      <c r="L29" s="22"/>
    </row>
    <row r="30" s="3" customFormat="1" ht="27" spans="1:12">
      <c r="A30" s="11">
        <f>MAX(A$1:A29)+1</f>
        <v>25</v>
      </c>
      <c r="B30" s="12" t="s">
        <v>436</v>
      </c>
      <c r="C30" s="12" t="s">
        <v>437</v>
      </c>
      <c r="D30" s="11" t="s">
        <v>521</v>
      </c>
      <c r="E30" s="11" t="s">
        <v>522</v>
      </c>
      <c r="F30" s="11" t="s">
        <v>17</v>
      </c>
      <c r="G30" s="13" t="s">
        <v>445</v>
      </c>
      <c r="H30" s="13" t="s">
        <v>446</v>
      </c>
      <c r="I30" s="11" t="s">
        <v>112</v>
      </c>
      <c r="J30" s="22"/>
      <c r="K30" s="22"/>
      <c r="L30" s="22"/>
    </row>
    <row r="31" s="3" customFormat="1" ht="27" spans="1:12">
      <c r="A31" s="11">
        <f>MAX(A$1:A30)+1</f>
        <v>26</v>
      </c>
      <c r="B31" s="12" t="s">
        <v>436</v>
      </c>
      <c r="C31" s="12" t="s">
        <v>437</v>
      </c>
      <c r="D31" s="11" t="s">
        <v>523</v>
      </c>
      <c r="E31" s="11" t="s">
        <v>524</v>
      </c>
      <c r="F31" s="11" t="s">
        <v>17</v>
      </c>
      <c r="G31" s="13" t="s">
        <v>445</v>
      </c>
      <c r="H31" s="13" t="s">
        <v>446</v>
      </c>
      <c r="I31" s="11" t="s">
        <v>112</v>
      </c>
      <c r="J31" s="22"/>
      <c r="K31" s="22"/>
      <c r="L31" s="22"/>
    </row>
    <row r="32" s="3" customFormat="1" ht="27" spans="1:12">
      <c r="A32" s="11">
        <f>MAX(A$1:A31)+1</f>
        <v>27</v>
      </c>
      <c r="B32" s="16" t="s">
        <v>436</v>
      </c>
      <c r="C32" s="16" t="s">
        <v>437</v>
      </c>
      <c r="D32" s="11" t="s">
        <v>525</v>
      </c>
      <c r="E32" s="11" t="s">
        <v>526</v>
      </c>
      <c r="F32" s="11" t="s">
        <v>52</v>
      </c>
      <c r="G32" s="13" t="s">
        <v>445</v>
      </c>
      <c r="H32" s="13" t="s">
        <v>527</v>
      </c>
      <c r="I32" s="11" t="s">
        <v>112</v>
      </c>
      <c r="J32" s="19"/>
      <c r="K32" s="19"/>
      <c r="L32" s="19"/>
    </row>
    <row r="33" s="3" customFormat="1" ht="27" spans="1:12">
      <c r="A33" s="11"/>
      <c r="B33" s="18"/>
      <c r="C33" s="18"/>
      <c r="D33" s="11"/>
      <c r="E33" s="11"/>
      <c r="F33" s="11"/>
      <c r="G33" s="13" t="s">
        <v>528</v>
      </c>
      <c r="H33" s="13" t="s">
        <v>529</v>
      </c>
      <c r="I33" s="11"/>
      <c r="J33" s="21"/>
      <c r="K33" s="21"/>
      <c r="L33" s="21"/>
    </row>
    <row r="34" s="3" customFormat="1" ht="27" spans="1:12">
      <c r="A34" s="47">
        <v>28</v>
      </c>
      <c r="B34" s="47" t="s">
        <v>530</v>
      </c>
      <c r="C34" s="47" t="s">
        <v>437</v>
      </c>
      <c r="D34" s="47" t="s">
        <v>531</v>
      </c>
      <c r="E34" s="47" t="s">
        <v>532</v>
      </c>
      <c r="F34" s="47" t="s">
        <v>17</v>
      </c>
      <c r="G34" s="53" t="s">
        <v>445</v>
      </c>
      <c r="H34" s="53" t="s">
        <v>533</v>
      </c>
      <c r="I34" s="47" t="s">
        <v>112</v>
      </c>
      <c r="J34" s="22"/>
      <c r="K34" s="22"/>
      <c r="L34" s="22"/>
    </row>
  </sheetData>
  <mergeCells count="41">
    <mergeCell ref="A1:L1"/>
    <mergeCell ref="A5:A6"/>
    <mergeCell ref="A9:A10"/>
    <mergeCell ref="A21:A22"/>
    <mergeCell ref="A32:A33"/>
    <mergeCell ref="B5:B6"/>
    <mergeCell ref="B9:B10"/>
    <mergeCell ref="B21:B22"/>
    <mergeCell ref="B32:B33"/>
    <mergeCell ref="C5:C6"/>
    <mergeCell ref="C9:C10"/>
    <mergeCell ref="C21:C22"/>
    <mergeCell ref="C32:C33"/>
    <mergeCell ref="D5:D6"/>
    <mergeCell ref="D9:D10"/>
    <mergeCell ref="D21:D22"/>
    <mergeCell ref="D32:D33"/>
    <mergeCell ref="E5:E6"/>
    <mergeCell ref="E9:E10"/>
    <mergeCell ref="E21:E22"/>
    <mergeCell ref="E32:E33"/>
    <mergeCell ref="F5:F6"/>
    <mergeCell ref="F9:F10"/>
    <mergeCell ref="F21:F22"/>
    <mergeCell ref="F32:F33"/>
    <mergeCell ref="I5:I6"/>
    <mergeCell ref="I9:I10"/>
    <mergeCell ref="I21:I22"/>
    <mergeCell ref="I32:I33"/>
    <mergeCell ref="J5:J6"/>
    <mergeCell ref="J9:J10"/>
    <mergeCell ref="J21:J22"/>
    <mergeCell ref="J32:J33"/>
    <mergeCell ref="K5:K6"/>
    <mergeCell ref="K9:K10"/>
    <mergeCell ref="K21:K22"/>
    <mergeCell ref="K32:K33"/>
    <mergeCell ref="L5:L6"/>
    <mergeCell ref="L9:L10"/>
    <mergeCell ref="L21:L22"/>
    <mergeCell ref="L32:L33"/>
  </mergeCells>
  <pageMargins left="0.75" right="0.75" top="1" bottom="1" header="0.509027777777778" footer="0.509027777777778"/>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120"/>
  <sheetViews>
    <sheetView zoomScale="80" zoomScaleNormal="80" topLeftCell="A112" workbookViewId="0">
      <selection activeCell="E64" sqref="E64:E71"/>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3.775" style="3" customWidth="1"/>
    <col min="10" max="10" width="6.55833333333333" style="3" customWidth="1"/>
    <col min="11" max="11" width="22.8833333333333" style="6" customWidth="1"/>
    <col min="12" max="12" width="17.3333333333333" style="6" customWidth="1"/>
    <col min="13" max="16384" width="8.88333333333333" style="3"/>
  </cols>
  <sheetData>
    <row r="1" s="1" customFormat="1" ht="37.8" customHeight="1" spans="1:12">
      <c r="A1" s="7" t="s">
        <v>534</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27" spans="1:256">
      <c r="A3" s="11">
        <v>1</v>
      </c>
      <c r="B3" s="12" t="s">
        <v>530</v>
      </c>
      <c r="C3" s="11" t="s">
        <v>535</v>
      </c>
      <c r="D3" s="11" t="s">
        <v>536</v>
      </c>
      <c r="E3" s="11" t="s">
        <v>537</v>
      </c>
      <c r="F3" s="11" t="s">
        <v>17</v>
      </c>
      <c r="G3" s="13" t="s">
        <v>538</v>
      </c>
      <c r="H3" s="13" t="s">
        <v>539</v>
      </c>
      <c r="I3" s="11" t="s">
        <v>20</v>
      </c>
      <c r="J3" s="11" t="s">
        <v>32</v>
      </c>
      <c r="K3" s="13" t="s">
        <v>540</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54" spans="1:256">
      <c r="A4" s="11">
        <f>MAX(A$1:A3)+1</f>
        <v>2</v>
      </c>
      <c r="B4" s="12" t="s">
        <v>530</v>
      </c>
      <c r="C4" s="11" t="s">
        <v>535</v>
      </c>
      <c r="D4" s="11" t="s">
        <v>541</v>
      </c>
      <c r="E4" s="11" t="s">
        <v>542</v>
      </c>
      <c r="F4" s="11" t="s">
        <v>17</v>
      </c>
      <c r="G4" s="13" t="s">
        <v>487</v>
      </c>
      <c r="H4" s="13" t="s">
        <v>543</v>
      </c>
      <c r="I4" s="11" t="s">
        <v>20</v>
      </c>
      <c r="J4" s="11" t="s">
        <v>32</v>
      </c>
      <c r="K4" s="13" t="s">
        <v>544</v>
      </c>
      <c r="L4" s="1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94.5" spans="1:256">
      <c r="A5" s="11">
        <f>MAX(A$1:A4)+1</f>
        <v>3</v>
      </c>
      <c r="B5" s="12" t="s">
        <v>530</v>
      </c>
      <c r="C5" s="11" t="s">
        <v>535</v>
      </c>
      <c r="D5" s="11" t="s">
        <v>545</v>
      </c>
      <c r="E5" s="11" t="s">
        <v>546</v>
      </c>
      <c r="F5" s="11" t="s">
        <v>17</v>
      </c>
      <c r="G5" s="13" t="s">
        <v>449</v>
      </c>
      <c r="H5" s="13" t="s">
        <v>547</v>
      </c>
      <c r="I5" s="11" t="s">
        <v>20</v>
      </c>
      <c r="J5" s="11" t="s">
        <v>32</v>
      </c>
      <c r="K5" s="13" t="s">
        <v>548</v>
      </c>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27" spans="1:256">
      <c r="A6" s="11">
        <f>MAX(A$1:A5)+1</f>
        <v>4</v>
      </c>
      <c r="B6" s="12" t="s">
        <v>530</v>
      </c>
      <c r="C6" s="11" t="s">
        <v>535</v>
      </c>
      <c r="D6" s="11" t="s">
        <v>549</v>
      </c>
      <c r="E6" s="11" t="s">
        <v>550</v>
      </c>
      <c r="F6" s="11" t="s">
        <v>17</v>
      </c>
      <c r="G6" s="13" t="s">
        <v>551</v>
      </c>
      <c r="H6" s="13" t="s">
        <v>552</v>
      </c>
      <c r="I6" s="11" t="s">
        <v>20</v>
      </c>
      <c r="J6" s="11" t="s">
        <v>32</v>
      </c>
      <c r="K6" s="13" t="s">
        <v>553</v>
      </c>
      <c r="L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spans="1:256">
      <c r="A7" s="11"/>
      <c r="B7" s="12"/>
      <c r="C7" s="11"/>
      <c r="D7" s="11"/>
      <c r="E7" s="11"/>
      <c r="F7" s="11"/>
      <c r="G7" s="13" t="s">
        <v>554</v>
      </c>
      <c r="H7" s="13" t="s">
        <v>555</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spans="1:256">
      <c r="A8" s="11">
        <f>MAX(A$1:A7)+1</f>
        <v>5</v>
      </c>
      <c r="B8" s="12" t="s">
        <v>530</v>
      </c>
      <c r="C8" s="11" t="s">
        <v>535</v>
      </c>
      <c r="D8" s="11" t="s">
        <v>556</v>
      </c>
      <c r="E8" s="11" t="s">
        <v>557</v>
      </c>
      <c r="F8" s="11" t="s">
        <v>93</v>
      </c>
      <c r="G8" s="13" t="s">
        <v>558</v>
      </c>
      <c r="H8" s="13" t="s">
        <v>559</v>
      </c>
      <c r="I8" s="11" t="s">
        <v>20</v>
      </c>
      <c r="J8" s="11" t="s">
        <v>32</v>
      </c>
      <c r="K8" s="13" t="s">
        <v>560</v>
      </c>
      <c r="L8" s="13"/>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14" customHeight="1" spans="1:256">
      <c r="A9" s="11"/>
      <c r="B9" s="12"/>
      <c r="C9" s="11"/>
      <c r="D9" s="11"/>
      <c r="E9" s="11"/>
      <c r="F9" s="11"/>
      <c r="G9" s="13" t="s">
        <v>561</v>
      </c>
      <c r="H9" s="13" t="s">
        <v>562</v>
      </c>
      <c r="I9" s="11"/>
      <c r="J9" s="11"/>
      <c r="K9" s="13"/>
      <c r="L9" s="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21" customHeight="1" spans="1:256">
      <c r="A10" s="11"/>
      <c r="B10" s="12"/>
      <c r="C10" s="11"/>
      <c r="D10" s="11"/>
      <c r="E10" s="11"/>
      <c r="F10" s="11"/>
      <c r="G10" s="13" t="s">
        <v>563</v>
      </c>
      <c r="H10" s="13" t="s">
        <v>564</v>
      </c>
      <c r="I10" s="11"/>
      <c r="J10" s="11"/>
      <c r="K10" s="13"/>
      <c r="L10" s="1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21" customHeight="1" spans="1:256">
      <c r="A11" s="11"/>
      <c r="B11" s="12"/>
      <c r="C11" s="11"/>
      <c r="D11" s="11"/>
      <c r="E11" s="11"/>
      <c r="F11" s="11"/>
      <c r="G11" s="13" t="s">
        <v>565</v>
      </c>
      <c r="H11" s="13" t="s">
        <v>566</v>
      </c>
      <c r="I11" s="11"/>
      <c r="J11" s="11"/>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21" customHeight="1" spans="1:256">
      <c r="A12" s="11">
        <f>MAX(A$1:A11)+1</f>
        <v>6</v>
      </c>
      <c r="B12" s="12" t="s">
        <v>530</v>
      </c>
      <c r="C12" s="11" t="s">
        <v>535</v>
      </c>
      <c r="D12" s="11" t="s">
        <v>567</v>
      </c>
      <c r="E12" s="11" t="s">
        <v>568</v>
      </c>
      <c r="F12" s="11" t="s">
        <v>93</v>
      </c>
      <c r="G12" s="13" t="s">
        <v>569</v>
      </c>
      <c r="H12" s="13" t="s">
        <v>570</v>
      </c>
      <c r="I12" s="11" t="s">
        <v>20</v>
      </c>
      <c r="J12" s="11" t="s">
        <v>32</v>
      </c>
      <c r="K12" s="13" t="s">
        <v>38</v>
      </c>
      <c r="L12" s="13"/>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14" customHeight="1" spans="1:256">
      <c r="A13" s="11"/>
      <c r="B13" s="12"/>
      <c r="C13" s="11"/>
      <c r="D13" s="11"/>
      <c r="E13" s="11"/>
      <c r="F13" s="11"/>
      <c r="G13" s="13" t="s">
        <v>571</v>
      </c>
      <c r="H13" s="13" t="s">
        <v>572</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20" customHeight="1" spans="1:256">
      <c r="A14" s="11"/>
      <c r="B14" s="12"/>
      <c r="C14" s="11"/>
      <c r="D14" s="11"/>
      <c r="E14" s="11"/>
      <c r="F14" s="11"/>
      <c r="G14" s="13" t="s">
        <v>573</v>
      </c>
      <c r="H14" s="13" t="s">
        <v>574</v>
      </c>
      <c r="I14" s="11"/>
      <c r="J14" s="11"/>
      <c r="K14" s="13"/>
      <c r="L14" s="13"/>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27" spans="1:256">
      <c r="A15" s="11"/>
      <c r="B15" s="12"/>
      <c r="C15" s="11"/>
      <c r="D15" s="11"/>
      <c r="E15" s="11"/>
      <c r="F15" s="11"/>
      <c r="G15" s="13" t="s">
        <v>575</v>
      </c>
      <c r="H15" s="13" t="s">
        <v>576</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40" customHeight="1" spans="1:256">
      <c r="A16" s="11">
        <f>MAX(A$1:A15)+1</f>
        <v>7</v>
      </c>
      <c r="B16" s="12" t="s">
        <v>530</v>
      </c>
      <c r="C16" s="11" t="s">
        <v>535</v>
      </c>
      <c r="D16" s="11" t="s">
        <v>577</v>
      </c>
      <c r="E16" s="11" t="s">
        <v>578</v>
      </c>
      <c r="F16" s="11" t="s">
        <v>93</v>
      </c>
      <c r="G16" s="13" t="s">
        <v>579</v>
      </c>
      <c r="H16" s="13" t="s">
        <v>580</v>
      </c>
      <c r="I16" s="11" t="s">
        <v>20</v>
      </c>
      <c r="J16" s="11" t="s">
        <v>32</v>
      </c>
      <c r="K16" s="13" t="s">
        <v>581</v>
      </c>
      <c r="L16" s="1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21" customHeight="1" spans="1:256">
      <c r="A17" s="11"/>
      <c r="B17" s="12"/>
      <c r="C17" s="11"/>
      <c r="D17" s="11"/>
      <c r="E17" s="11"/>
      <c r="F17" s="11"/>
      <c r="G17" s="13" t="s">
        <v>582</v>
      </c>
      <c r="H17" s="13" t="s">
        <v>583</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27" spans="1:256">
      <c r="A18" s="11">
        <f>MAX(A$1:A17)+1</f>
        <v>8</v>
      </c>
      <c r="B18" s="12" t="s">
        <v>530</v>
      </c>
      <c r="C18" s="11" t="s">
        <v>535</v>
      </c>
      <c r="D18" s="11" t="s">
        <v>584</v>
      </c>
      <c r="E18" s="11" t="s">
        <v>585</v>
      </c>
      <c r="F18" s="11" t="s">
        <v>29</v>
      </c>
      <c r="G18" s="13" t="s">
        <v>586</v>
      </c>
      <c r="H18" s="13" t="s">
        <v>587</v>
      </c>
      <c r="I18" s="11" t="s">
        <v>20</v>
      </c>
      <c r="J18" s="11" t="s">
        <v>32</v>
      </c>
      <c r="K18" s="13" t="s">
        <v>588</v>
      </c>
      <c r="L18" s="1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40.5" spans="1:256">
      <c r="A19" s="11">
        <f>MAX(A$1:A18)+1</f>
        <v>9</v>
      </c>
      <c r="B19" s="12" t="s">
        <v>530</v>
      </c>
      <c r="C19" s="11" t="s">
        <v>535</v>
      </c>
      <c r="D19" s="11" t="s">
        <v>589</v>
      </c>
      <c r="E19" s="11" t="s">
        <v>590</v>
      </c>
      <c r="F19" s="11" t="s">
        <v>29</v>
      </c>
      <c r="G19" s="13" t="s">
        <v>591</v>
      </c>
      <c r="H19" s="13" t="s">
        <v>592</v>
      </c>
      <c r="I19" s="11" t="s">
        <v>20</v>
      </c>
      <c r="J19" s="11" t="s">
        <v>32</v>
      </c>
      <c r="K19" s="13" t="s">
        <v>593</v>
      </c>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27" spans="1:256">
      <c r="A20" s="11">
        <f>MAX(A$1:A19)+1</f>
        <v>10</v>
      </c>
      <c r="B20" s="12" t="s">
        <v>530</v>
      </c>
      <c r="C20" s="11" t="s">
        <v>535</v>
      </c>
      <c r="D20" s="11" t="s">
        <v>594</v>
      </c>
      <c r="E20" s="11" t="s">
        <v>595</v>
      </c>
      <c r="F20" s="11" t="s">
        <v>29</v>
      </c>
      <c r="G20" s="13" t="s">
        <v>551</v>
      </c>
      <c r="H20" s="13" t="s">
        <v>552</v>
      </c>
      <c r="I20" s="11" t="s">
        <v>20</v>
      </c>
      <c r="J20" s="11" t="s">
        <v>32</v>
      </c>
      <c r="K20" s="13" t="s">
        <v>38</v>
      </c>
      <c r="L20" s="1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54" spans="1:256">
      <c r="A21" s="11">
        <f>MAX(A$1:A20)+1</f>
        <v>11</v>
      </c>
      <c r="B21" s="12" t="s">
        <v>530</v>
      </c>
      <c r="C21" s="11" t="s">
        <v>535</v>
      </c>
      <c r="D21" s="11" t="s">
        <v>596</v>
      </c>
      <c r="E21" s="11" t="s">
        <v>597</v>
      </c>
      <c r="F21" s="11" t="s">
        <v>29</v>
      </c>
      <c r="G21" s="13" t="s">
        <v>538</v>
      </c>
      <c r="H21" s="13" t="s">
        <v>539</v>
      </c>
      <c r="I21" s="11" t="s">
        <v>20</v>
      </c>
      <c r="J21" s="11" t="s">
        <v>32</v>
      </c>
      <c r="K21" s="13" t="s">
        <v>598</v>
      </c>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24" customHeight="1" spans="1:256">
      <c r="A22" s="11">
        <f>MAX(A$1:A21)+1</f>
        <v>12</v>
      </c>
      <c r="B22" s="12" t="s">
        <v>530</v>
      </c>
      <c r="C22" s="11" t="s">
        <v>535</v>
      </c>
      <c r="D22" s="11" t="s">
        <v>599</v>
      </c>
      <c r="E22" s="11" t="s">
        <v>600</v>
      </c>
      <c r="F22" s="11" t="s">
        <v>29</v>
      </c>
      <c r="G22" s="13" t="s">
        <v>449</v>
      </c>
      <c r="H22" s="13" t="s">
        <v>601</v>
      </c>
      <c r="I22" s="11" t="s">
        <v>20</v>
      </c>
      <c r="J22" s="11" t="s">
        <v>32</v>
      </c>
      <c r="K22" s="13" t="s">
        <v>602</v>
      </c>
      <c r="L22" s="1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17" customHeight="1" spans="1:256">
      <c r="A23" s="11"/>
      <c r="B23" s="12"/>
      <c r="C23" s="11"/>
      <c r="D23" s="11"/>
      <c r="E23" s="11"/>
      <c r="F23" s="11"/>
      <c r="G23" s="13" t="s">
        <v>487</v>
      </c>
      <c r="H23" s="13" t="s">
        <v>488</v>
      </c>
      <c r="I23" s="11"/>
      <c r="J23" s="11"/>
      <c r="K23" s="13"/>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spans="1:256">
      <c r="A24" s="11"/>
      <c r="B24" s="12"/>
      <c r="C24" s="11"/>
      <c r="D24" s="11"/>
      <c r="E24" s="11"/>
      <c r="F24" s="11"/>
      <c r="G24" s="13" t="s">
        <v>603</v>
      </c>
      <c r="H24" s="13" t="s">
        <v>604</v>
      </c>
      <c r="I24" s="11"/>
      <c r="J24" s="11"/>
      <c r="K24" s="13"/>
      <c r="L24" s="1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27" spans="1:256">
      <c r="A25" s="11">
        <f>MAX(A$1:A24)+1</f>
        <v>13</v>
      </c>
      <c r="B25" s="12" t="s">
        <v>530</v>
      </c>
      <c r="C25" s="11" t="s">
        <v>535</v>
      </c>
      <c r="D25" s="11" t="s">
        <v>605</v>
      </c>
      <c r="E25" s="11" t="s">
        <v>606</v>
      </c>
      <c r="F25" s="11" t="s">
        <v>29</v>
      </c>
      <c r="G25" s="13" t="s">
        <v>607</v>
      </c>
      <c r="H25" s="13" t="s">
        <v>608</v>
      </c>
      <c r="I25" s="11" t="s">
        <v>20</v>
      </c>
      <c r="J25" s="11" t="s">
        <v>32</v>
      </c>
      <c r="K25" s="13" t="s">
        <v>598</v>
      </c>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27" spans="1:256">
      <c r="A26" s="11">
        <f>MAX(A$1:A25)+1</f>
        <v>14</v>
      </c>
      <c r="B26" s="12" t="s">
        <v>530</v>
      </c>
      <c r="C26" s="11" t="s">
        <v>535</v>
      </c>
      <c r="D26" s="11" t="s">
        <v>609</v>
      </c>
      <c r="E26" s="11" t="s">
        <v>610</v>
      </c>
      <c r="F26" s="11" t="s">
        <v>29</v>
      </c>
      <c r="G26" s="13" t="s">
        <v>611</v>
      </c>
      <c r="H26" s="13" t="s">
        <v>612</v>
      </c>
      <c r="I26" s="11" t="s">
        <v>20</v>
      </c>
      <c r="J26" s="11" t="s">
        <v>32</v>
      </c>
      <c r="K26" s="13" t="s">
        <v>598</v>
      </c>
      <c r="L26" s="1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21" customHeight="1" spans="1:256">
      <c r="A27" s="11"/>
      <c r="B27" s="12"/>
      <c r="C27" s="11"/>
      <c r="D27" s="11"/>
      <c r="E27" s="11"/>
      <c r="F27" s="11"/>
      <c r="G27" s="13" t="s">
        <v>613</v>
      </c>
      <c r="H27" s="13" t="s">
        <v>614</v>
      </c>
      <c r="I27" s="11"/>
      <c r="J27" s="11"/>
      <c r="K27" s="13"/>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16" customHeight="1" spans="1:256">
      <c r="A28" s="11"/>
      <c r="B28" s="12"/>
      <c r="C28" s="11"/>
      <c r="D28" s="11"/>
      <c r="E28" s="11"/>
      <c r="F28" s="11"/>
      <c r="G28" s="13" t="s">
        <v>615</v>
      </c>
      <c r="H28" s="13" t="s">
        <v>616</v>
      </c>
      <c r="I28" s="11"/>
      <c r="J28" s="11"/>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spans="1:256">
      <c r="A29" s="11">
        <f>MAX(A$1:A28)+1</f>
        <v>15</v>
      </c>
      <c r="B29" s="12" t="s">
        <v>530</v>
      </c>
      <c r="C29" s="11" t="s">
        <v>535</v>
      </c>
      <c r="D29" s="11" t="s">
        <v>617</v>
      </c>
      <c r="E29" s="11" t="s">
        <v>618</v>
      </c>
      <c r="F29" s="11" t="s">
        <v>43</v>
      </c>
      <c r="G29" s="13" t="s">
        <v>619</v>
      </c>
      <c r="H29" s="13" t="s">
        <v>620</v>
      </c>
      <c r="I29" s="11" t="s">
        <v>20</v>
      </c>
      <c r="J29" s="11" t="s">
        <v>32</v>
      </c>
      <c r="K29" s="13" t="s">
        <v>598</v>
      </c>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spans="1:256">
      <c r="A30" s="11"/>
      <c r="B30" s="12"/>
      <c r="C30" s="11"/>
      <c r="D30" s="11"/>
      <c r="E30" s="11"/>
      <c r="F30" s="11"/>
      <c r="G30" s="13" t="s">
        <v>538</v>
      </c>
      <c r="H30" s="13" t="s">
        <v>539</v>
      </c>
      <c r="I30" s="11"/>
      <c r="J30" s="11"/>
      <c r="K30" s="13"/>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27" spans="1:256">
      <c r="A31" s="11">
        <f>MAX(A$1:A30)+1</f>
        <v>16</v>
      </c>
      <c r="B31" s="12" t="s">
        <v>530</v>
      </c>
      <c r="C31" s="11" t="s">
        <v>535</v>
      </c>
      <c r="D31" s="11" t="s">
        <v>621</v>
      </c>
      <c r="E31" s="11" t="s">
        <v>622</v>
      </c>
      <c r="F31" s="11" t="s">
        <v>43</v>
      </c>
      <c r="G31" s="13" t="s">
        <v>623</v>
      </c>
      <c r="H31" s="13" t="s">
        <v>624</v>
      </c>
      <c r="I31" s="11" t="s">
        <v>20</v>
      </c>
      <c r="J31" s="11" t="s">
        <v>32</v>
      </c>
      <c r="K31" s="13" t="s">
        <v>598</v>
      </c>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25" customHeight="1" spans="1:256">
      <c r="A32" s="11">
        <f>MAX(A$1:A31)+1</f>
        <v>17</v>
      </c>
      <c r="B32" s="12" t="s">
        <v>530</v>
      </c>
      <c r="C32" s="11" t="s">
        <v>535</v>
      </c>
      <c r="D32" s="11" t="s">
        <v>625</v>
      </c>
      <c r="E32" s="11" t="s">
        <v>626</v>
      </c>
      <c r="F32" s="11" t="s">
        <v>43</v>
      </c>
      <c r="G32" s="13" t="s">
        <v>627</v>
      </c>
      <c r="H32" s="13" t="s">
        <v>574</v>
      </c>
      <c r="I32" s="11" t="s">
        <v>20</v>
      </c>
      <c r="J32" s="11" t="s">
        <v>21</v>
      </c>
      <c r="K32" s="13"/>
      <c r="L32" s="1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3" customFormat="1" ht="34" customHeight="1" spans="1:256">
      <c r="A33" s="11"/>
      <c r="B33" s="12"/>
      <c r="C33" s="11"/>
      <c r="D33" s="11"/>
      <c r="E33" s="11"/>
      <c r="F33" s="11"/>
      <c r="G33" s="13" t="s">
        <v>628</v>
      </c>
      <c r="H33" s="13" t="s">
        <v>576</v>
      </c>
      <c r="I33" s="11"/>
      <c r="J33" s="11"/>
      <c r="K33" s="13"/>
      <c r="L33" s="1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3" customFormat="1" ht="16" customHeight="1" spans="1:256">
      <c r="A34" s="11"/>
      <c r="B34" s="12"/>
      <c r="C34" s="11"/>
      <c r="D34" s="11"/>
      <c r="E34" s="11"/>
      <c r="F34" s="11"/>
      <c r="G34" s="13" t="s">
        <v>569</v>
      </c>
      <c r="H34" s="13" t="s">
        <v>629</v>
      </c>
      <c r="I34" s="11"/>
      <c r="J34" s="11"/>
      <c r="K34" s="13"/>
      <c r="L34" s="1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3" customFormat="1" ht="27" spans="1:256">
      <c r="A35" s="11">
        <f>MAX(A$1:A34)+1</f>
        <v>18</v>
      </c>
      <c r="B35" s="12" t="s">
        <v>530</v>
      </c>
      <c r="C35" s="11" t="s">
        <v>535</v>
      </c>
      <c r="D35" s="11" t="s">
        <v>630</v>
      </c>
      <c r="E35" s="11" t="s">
        <v>631</v>
      </c>
      <c r="F35" s="11" t="s">
        <v>43</v>
      </c>
      <c r="G35" s="13" t="s">
        <v>569</v>
      </c>
      <c r="H35" s="13" t="s">
        <v>570</v>
      </c>
      <c r="I35" s="11" t="s">
        <v>20</v>
      </c>
      <c r="J35" s="11" t="s">
        <v>32</v>
      </c>
      <c r="K35" s="13" t="s">
        <v>632</v>
      </c>
      <c r="L35" s="1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3" customFormat="1" ht="27" spans="1:256">
      <c r="A36" s="11"/>
      <c r="B36" s="12"/>
      <c r="C36" s="11"/>
      <c r="D36" s="11"/>
      <c r="E36" s="11"/>
      <c r="F36" s="11"/>
      <c r="G36" s="13" t="s">
        <v>575</v>
      </c>
      <c r="H36" s="13" t="s">
        <v>576</v>
      </c>
      <c r="I36" s="11"/>
      <c r="J36" s="11"/>
      <c r="K36" s="13"/>
      <c r="L36" s="1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3" customFormat="1" ht="26" customHeight="1" spans="1:256">
      <c r="A37" s="11"/>
      <c r="B37" s="12"/>
      <c r="C37" s="11"/>
      <c r="D37" s="11"/>
      <c r="E37" s="11"/>
      <c r="F37" s="11"/>
      <c r="G37" s="13" t="s">
        <v>573</v>
      </c>
      <c r="H37" s="13" t="s">
        <v>574</v>
      </c>
      <c r="I37" s="11"/>
      <c r="J37" s="11"/>
      <c r="K37" s="13"/>
      <c r="L37" s="1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3" customFormat="1" ht="21" customHeight="1" spans="1:256">
      <c r="A38" s="11"/>
      <c r="B38" s="12"/>
      <c r="C38" s="11"/>
      <c r="D38" s="11"/>
      <c r="E38" s="11"/>
      <c r="F38" s="11"/>
      <c r="G38" s="13" t="s">
        <v>633</v>
      </c>
      <c r="H38" s="13" t="s">
        <v>634</v>
      </c>
      <c r="I38" s="11"/>
      <c r="J38" s="11"/>
      <c r="K38" s="13"/>
      <c r="L38" s="1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3" customFormat="1" spans="1:256">
      <c r="A39" s="11">
        <f>MAX(A$1:A38)+1</f>
        <v>19</v>
      </c>
      <c r="B39" s="12" t="s">
        <v>530</v>
      </c>
      <c r="C39" s="11" t="s">
        <v>535</v>
      </c>
      <c r="D39" s="11" t="s">
        <v>635</v>
      </c>
      <c r="E39" s="11" t="s">
        <v>636</v>
      </c>
      <c r="F39" s="11" t="s">
        <v>43</v>
      </c>
      <c r="G39" s="13" t="s">
        <v>637</v>
      </c>
      <c r="H39" s="13" t="s">
        <v>638</v>
      </c>
      <c r="I39" s="11" t="s">
        <v>20</v>
      </c>
      <c r="J39" s="11" t="s">
        <v>32</v>
      </c>
      <c r="K39" s="13" t="s">
        <v>639</v>
      </c>
      <c r="L39" s="1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3" customFormat="1" ht="27" spans="1:256">
      <c r="A40" s="11"/>
      <c r="B40" s="12"/>
      <c r="C40" s="11"/>
      <c r="D40" s="11"/>
      <c r="E40" s="11"/>
      <c r="F40" s="11"/>
      <c r="G40" s="13" t="s">
        <v>640</v>
      </c>
      <c r="H40" s="13" t="s">
        <v>641</v>
      </c>
      <c r="I40" s="11"/>
      <c r="J40" s="11"/>
      <c r="K40" s="13"/>
      <c r="L40" s="13"/>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3" customFormat="1" ht="27" spans="1:256">
      <c r="A41" s="11"/>
      <c r="B41" s="12"/>
      <c r="C41" s="11"/>
      <c r="D41" s="11"/>
      <c r="E41" s="11"/>
      <c r="F41" s="11"/>
      <c r="G41" s="13" t="s">
        <v>642</v>
      </c>
      <c r="H41" s="13" t="s">
        <v>643</v>
      </c>
      <c r="I41" s="11"/>
      <c r="J41" s="11"/>
      <c r="K41" s="13"/>
      <c r="L41" s="1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3" customFormat="1" ht="67.5" spans="1:256">
      <c r="A42" s="11"/>
      <c r="B42" s="12"/>
      <c r="C42" s="11"/>
      <c r="D42" s="11"/>
      <c r="E42" s="11"/>
      <c r="F42" s="11"/>
      <c r="G42" s="13" t="s">
        <v>644</v>
      </c>
      <c r="H42" s="13" t="s">
        <v>645</v>
      </c>
      <c r="I42" s="11"/>
      <c r="J42" s="11"/>
      <c r="K42" s="13"/>
      <c r="L42" s="1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3" customFormat="1" ht="54" spans="1:256">
      <c r="A43" s="11">
        <f>MAX(A$1:A42)+1</f>
        <v>20</v>
      </c>
      <c r="B43" s="12" t="s">
        <v>530</v>
      </c>
      <c r="C43" s="11" t="s">
        <v>535</v>
      </c>
      <c r="D43" s="11" t="s">
        <v>646</v>
      </c>
      <c r="E43" s="11" t="s">
        <v>647</v>
      </c>
      <c r="F43" s="11" t="s">
        <v>208</v>
      </c>
      <c r="G43" s="13" t="s">
        <v>648</v>
      </c>
      <c r="H43" s="13" t="s">
        <v>649</v>
      </c>
      <c r="I43" s="11" t="s">
        <v>20</v>
      </c>
      <c r="J43" s="11" t="s">
        <v>21</v>
      </c>
      <c r="K43" s="13"/>
      <c r="L43" s="1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3" customFormat="1" ht="27" spans="1:256">
      <c r="A44" s="11">
        <f>MAX(A$1:A43)+1</f>
        <v>21</v>
      </c>
      <c r="B44" s="12" t="s">
        <v>530</v>
      </c>
      <c r="C44" s="11" t="s">
        <v>535</v>
      </c>
      <c r="D44" s="11" t="s">
        <v>650</v>
      </c>
      <c r="E44" s="11" t="s">
        <v>651</v>
      </c>
      <c r="F44" s="11" t="s">
        <v>52</v>
      </c>
      <c r="G44" s="13" t="s">
        <v>640</v>
      </c>
      <c r="H44" s="13" t="s">
        <v>652</v>
      </c>
      <c r="I44" s="11" t="s">
        <v>20</v>
      </c>
      <c r="J44" s="11" t="s">
        <v>32</v>
      </c>
      <c r="K44" s="13" t="s">
        <v>653</v>
      </c>
      <c r="L44" s="13"/>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3" customFormat="1" ht="27" spans="1:256">
      <c r="A45" s="11">
        <f>MAX(A$1:A44)+1</f>
        <v>22</v>
      </c>
      <c r="B45" s="12" t="s">
        <v>530</v>
      </c>
      <c r="C45" s="11" t="s">
        <v>535</v>
      </c>
      <c r="D45" s="11" t="s">
        <v>654</v>
      </c>
      <c r="E45" s="11" t="s">
        <v>655</v>
      </c>
      <c r="F45" s="11" t="s">
        <v>52</v>
      </c>
      <c r="G45" s="13" t="s">
        <v>538</v>
      </c>
      <c r="H45" s="13" t="s">
        <v>539</v>
      </c>
      <c r="I45" s="11" t="s">
        <v>20</v>
      </c>
      <c r="J45" s="11" t="s">
        <v>32</v>
      </c>
      <c r="K45" s="13" t="s">
        <v>656</v>
      </c>
      <c r="L45" s="1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3" customFormat="1" ht="54" spans="1:256">
      <c r="A46" s="11">
        <f>MAX(A$1:A45)+1</f>
        <v>23</v>
      </c>
      <c r="B46" s="12" t="s">
        <v>530</v>
      </c>
      <c r="C46" s="11" t="s">
        <v>535</v>
      </c>
      <c r="D46" s="11" t="s">
        <v>657</v>
      </c>
      <c r="E46" s="11" t="s">
        <v>658</v>
      </c>
      <c r="F46" s="11" t="s">
        <v>52</v>
      </c>
      <c r="G46" s="13" t="s">
        <v>659</v>
      </c>
      <c r="H46" s="13" t="s">
        <v>660</v>
      </c>
      <c r="I46" s="11" t="s">
        <v>20</v>
      </c>
      <c r="J46" s="11" t="s">
        <v>32</v>
      </c>
      <c r="K46" s="13" t="s">
        <v>656</v>
      </c>
      <c r="L46" s="13"/>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3" customFormat="1" spans="1:256">
      <c r="A47" s="11">
        <f>MAX(A$1:A46)+1</f>
        <v>24</v>
      </c>
      <c r="B47" s="12" t="s">
        <v>530</v>
      </c>
      <c r="C47" s="11" t="s">
        <v>535</v>
      </c>
      <c r="D47" s="11" t="s">
        <v>661</v>
      </c>
      <c r="E47" s="11" t="s">
        <v>662</v>
      </c>
      <c r="F47" s="11" t="s">
        <v>52</v>
      </c>
      <c r="G47" s="13" t="s">
        <v>449</v>
      </c>
      <c r="H47" s="13" t="s">
        <v>547</v>
      </c>
      <c r="I47" s="11" t="s">
        <v>20</v>
      </c>
      <c r="J47" s="11" t="s">
        <v>32</v>
      </c>
      <c r="K47" s="13" t="s">
        <v>663</v>
      </c>
      <c r="L47" s="13"/>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3" customFormat="1" ht="21" customHeight="1" spans="1:256">
      <c r="A48" s="11"/>
      <c r="B48" s="12"/>
      <c r="C48" s="11"/>
      <c r="D48" s="11"/>
      <c r="E48" s="11"/>
      <c r="F48" s="11"/>
      <c r="G48" s="13" t="s">
        <v>487</v>
      </c>
      <c r="H48" s="13" t="s">
        <v>543</v>
      </c>
      <c r="I48" s="11"/>
      <c r="J48" s="11"/>
      <c r="K48" s="13"/>
      <c r="L48" s="13"/>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3" customFormat="1" spans="1:256">
      <c r="A49" s="11"/>
      <c r="B49" s="12"/>
      <c r="C49" s="11"/>
      <c r="D49" s="11"/>
      <c r="E49" s="11"/>
      <c r="F49" s="11"/>
      <c r="G49" s="13" t="s">
        <v>603</v>
      </c>
      <c r="H49" s="13" t="s">
        <v>604</v>
      </c>
      <c r="I49" s="11"/>
      <c r="J49" s="11"/>
      <c r="K49" s="13"/>
      <c r="L49" s="13"/>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3" customFormat="1" ht="27" spans="1:256">
      <c r="A50" s="11">
        <f>MAX(A$1:A49)+1</f>
        <v>25</v>
      </c>
      <c r="B50" s="12" t="s">
        <v>530</v>
      </c>
      <c r="C50" s="11" t="s">
        <v>535</v>
      </c>
      <c r="D50" s="11" t="s">
        <v>664</v>
      </c>
      <c r="E50" s="11" t="s">
        <v>665</v>
      </c>
      <c r="F50" s="11" t="s">
        <v>52</v>
      </c>
      <c r="G50" s="13" t="s">
        <v>487</v>
      </c>
      <c r="H50" s="13" t="s">
        <v>543</v>
      </c>
      <c r="I50" s="11" t="s">
        <v>20</v>
      </c>
      <c r="J50" s="11" t="s">
        <v>32</v>
      </c>
      <c r="K50" s="13" t="s">
        <v>666</v>
      </c>
      <c r="L50" s="13"/>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3" customFormat="1" spans="1:256">
      <c r="A51" s="11"/>
      <c r="B51" s="12"/>
      <c r="C51" s="11"/>
      <c r="D51" s="11"/>
      <c r="E51" s="11"/>
      <c r="F51" s="11"/>
      <c r="G51" s="13" t="s">
        <v>449</v>
      </c>
      <c r="H51" s="13" t="s">
        <v>547</v>
      </c>
      <c r="I51" s="11"/>
      <c r="J51" s="11"/>
      <c r="K51" s="13"/>
      <c r="L51" s="1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3" customFormat="1" spans="1:256">
      <c r="A52" s="11"/>
      <c r="B52" s="12"/>
      <c r="C52" s="11"/>
      <c r="D52" s="11"/>
      <c r="E52" s="11"/>
      <c r="F52" s="11"/>
      <c r="G52" s="13" t="s">
        <v>603</v>
      </c>
      <c r="H52" s="13" t="s">
        <v>604</v>
      </c>
      <c r="I52" s="11"/>
      <c r="J52" s="11"/>
      <c r="K52" s="13"/>
      <c r="L52" s="13"/>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3" customFormat="1" ht="27" spans="1:256">
      <c r="A53" s="11">
        <f>MAX(A$1:A52)+1</f>
        <v>26</v>
      </c>
      <c r="B53" s="12" t="s">
        <v>530</v>
      </c>
      <c r="C53" s="11" t="s">
        <v>535</v>
      </c>
      <c r="D53" s="11" t="s">
        <v>667</v>
      </c>
      <c r="E53" s="11" t="s">
        <v>668</v>
      </c>
      <c r="F53" s="11" t="s">
        <v>52</v>
      </c>
      <c r="G53" s="13" t="s">
        <v>449</v>
      </c>
      <c r="H53" s="13" t="s">
        <v>669</v>
      </c>
      <c r="I53" s="11" t="s">
        <v>20</v>
      </c>
      <c r="J53" s="11" t="s">
        <v>32</v>
      </c>
      <c r="K53" s="13" t="s">
        <v>670</v>
      </c>
      <c r="L53" s="1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3" customFormat="1" ht="27" spans="1:256">
      <c r="A54" s="11"/>
      <c r="B54" s="12"/>
      <c r="C54" s="11"/>
      <c r="D54" s="11"/>
      <c r="E54" s="11"/>
      <c r="F54" s="11"/>
      <c r="G54" s="13" t="s">
        <v>487</v>
      </c>
      <c r="H54" s="13" t="s">
        <v>488</v>
      </c>
      <c r="I54" s="11"/>
      <c r="J54" s="11"/>
      <c r="K54" s="13"/>
      <c r="L54" s="13"/>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3" customFormat="1" ht="27" spans="1:256">
      <c r="A55" s="11"/>
      <c r="B55" s="12"/>
      <c r="C55" s="11"/>
      <c r="D55" s="11"/>
      <c r="E55" s="11"/>
      <c r="F55" s="11"/>
      <c r="G55" s="13" t="s">
        <v>603</v>
      </c>
      <c r="H55" s="13" t="s">
        <v>671</v>
      </c>
      <c r="I55" s="11"/>
      <c r="J55" s="11"/>
      <c r="K55" s="13"/>
      <c r="L55" s="13"/>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3" customFormat="1" ht="27" spans="1:256">
      <c r="A56" s="11">
        <f>MAX(A$1:A55)+1</f>
        <v>27</v>
      </c>
      <c r="B56" s="12" t="s">
        <v>530</v>
      </c>
      <c r="C56" s="11" t="s">
        <v>535</v>
      </c>
      <c r="D56" s="11" t="s">
        <v>672</v>
      </c>
      <c r="E56" s="11" t="s">
        <v>673</v>
      </c>
      <c r="F56" s="11" t="s">
        <v>52</v>
      </c>
      <c r="G56" s="13" t="s">
        <v>487</v>
      </c>
      <c r="H56" s="13" t="s">
        <v>543</v>
      </c>
      <c r="I56" s="11" t="s">
        <v>20</v>
      </c>
      <c r="J56" s="11" t="s">
        <v>32</v>
      </c>
      <c r="K56" s="13" t="s">
        <v>674</v>
      </c>
      <c r="L56" s="13"/>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3" customFormat="1" spans="1:256">
      <c r="A57" s="11"/>
      <c r="B57" s="12"/>
      <c r="C57" s="11"/>
      <c r="D57" s="11"/>
      <c r="E57" s="11"/>
      <c r="F57" s="11"/>
      <c r="G57" s="13" t="s">
        <v>603</v>
      </c>
      <c r="H57" s="13" t="s">
        <v>604</v>
      </c>
      <c r="I57" s="11"/>
      <c r="J57" s="11"/>
      <c r="K57" s="13"/>
      <c r="L57" s="13"/>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3" customFormat="1" spans="1:256">
      <c r="A58" s="11"/>
      <c r="B58" s="12"/>
      <c r="C58" s="11"/>
      <c r="D58" s="11"/>
      <c r="E58" s="11"/>
      <c r="F58" s="11"/>
      <c r="G58" s="13" t="s">
        <v>449</v>
      </c>
      <c r="H58" s="13" t="s">
        <v>547</v>
      </c>
      <c r="I58" s="11"/>
      <c r="J58" s="11"/>
      <c r="K58" s="13"/>
      <c r="L58" s="13"/>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3" customFormat="1" ht="27" spans="1:256">
      <c r="A59" s="11">
        <f>MAX(A$1:A58)+1</f>
        <v>28</v>
      </c>
      <c r="B59" s="12" t="s">
        <v>530</v>
      </c>
      <c r="C59" s="11" t="s">
        <v>535</v>
      </c>
      <c r="D59" s="11" t="s">
        <v>675</v>
      </c>
      <c r="E59" s="11" t="s">
        <v>676</v>
      </c>
      <c r="F59" s="11" t="s">
        <v>52</v>
      </c>
      <c r="G59" s="13" t="s">
        <v>551</v>
      </c>
      <c r="H59" s="13" t="s">
        <v>552</v>
      </c>
      <c r="I59" s="11" t="s">
        <v>20</v>
      </c>
      <c r="J59" s="11" t="s">
        <v>32</v>
      </c>
      <c r="K59" s="13" t="s">
        <v>677</v>
      </c>
      <c r="L59" s="13"/>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3" customFormat="1" spans="1:256">
      <c r="A60" s="11"/>
      <c r="B60" s="12"/>
      <c r="C60" s="11"/>
      <c r="D60" s="11"/>
      <c r="E60" s="11"/>
      <c r="F60" s="11"/>
      <c r="G60" s="13" t="s">
        <v>554</v>
      </c>
      <c r="H60" s="13" t="s">
        <v>678</v>
      </c>
      <c r="I60" s="11"/>
      <c r="J60" s="11"/>
      <c r="K60" s="13"/>
      <c r="L60" s="13"/>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3" customFormat="1" ht="40.5" spans="1:256">
      <c r="A61" s="11">
        <f>MAX(A$1:A60)+1</f>
        <v>29</v>
      </c>
      <c r="B61" s="12" t="s">
        <v>530</v>
      </c>
      <c r="C61" s="11" t="s">
        <v>535</v>
      </c>
      <c r="D61" s="11" t="s">
        <v>679</v>
      </c>
      <c r="E61" s="11" t="s">
        <v>680</v>
      </c>
      <c r="F61" s="11" t="s">
        <v>52</v>
      </c>
      <c r="G61" s="13" t="s">
        <v>591</v>
      </c>
      <c r="H61" s="13" t="s">
        <v>592</v>
      </c>
      <c r="I61" s="11" t="s">
        <v>20</v>
      </c>
      <c r="J61" s="11" t="s">
        <v>32</v>
      </c>
      <c r="K61" s="13" t="s">
        <v>681</v>
      </c>
      <c r="L61" s="13"/>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3" customFormat="1" ht="27" spans="1:12">
      <c r="A62" s="11">
        <f>MAX(A$1:A61)+1</f>
        <v>30</v>
      </c>
      <c r="B62" s="12" t="s">
        <v>530</v>
      </c>
      <c r="C62" s="11" t="s">
        <v>535</v>
      </c>
      <c r="D62" s="11" t="s">
        <v>682</v>
      </c>
      <c r="E62" s="11" t="s">
        <v>683</v>
      </c>
      <c r="F62" s="11" t="s">
        <v>17</v>
      </c>
      <c r="G62" s="13" t="s">
        <v>551</v>
      </c>
      <c r="H62" s="13" t="s">
        <v>552</v>
      </c>
      <c r="I62" s="11" t="s">
        <v>112</v>
      </c>
      <c r="J62" s="22"/>
      <c r="K62" s="22"/>
      <c r="L62" s="22"/>
    </row>
    <row r="63" s="3" customFormat="1" ht="27" spans="1:12">
      <c r="A63" s="11">
        <f>MAX(A$1:A62)+1</f>
        <v>31</v>
      </c>
      <c r="B63" s="12" t="s">
        <v>530</v>
      </c>
      <c r="C63" s="11" t="s">
        <v>535</v>
      </c>
      <c r="D63" s="11" t="s">
        <v>684</v>
      </c>
      <c r="E63" s="11" t="s">
        <v>685</v>
      </c>
      <c r="F63" s="11" t="s">
        <v>17</v>
      </c>
      <c r="G63" s="13" t="s">
        <v>551</v>
      </c>
      <c r="H63" s="13" t="s">
        <v>552</v>
      </c>
      <c r="I63" s="11" t="s">
        <v>112</v>
      </c>
      <c r="J63" s="22"/>
      <c r="K63" s="22"/>
      <c r="L63" s="22"/>
    </row>
    <row r="64" s="3" customFormat="1" ht="67.5" spans="1:12">
      <c r="A64" s="11">
        <f>MAX(A$1:A63)+1</f>
        <v>32</v>
      </c>
      <c r="B64" s="16" t="s">
        <v>530</v>
      </c>
      <c r="C64" s="11" t="s">
        <v>535</v>
      </c>
      <c r="D64" s="11" t="s">
        <v>686</v>
      </c>
      <c r="E64" s="11" t="s">
        <v>687</v>
      </c>
      <c r="F64" s="11" t="s">
        <v>93</v>
      </c>
      <c r="G64" s="13" t="s">
        <v>688</v>
      </c>
      <c r="H64" s="13" t="s">
        <v>689</v>
      </c>
      <c r="I64" s="11" t="s">
        <v>112</v>
      </c>
      <c r="J64" s="19"/>
      <c r="K64" s="19"/>
      <c r="L64" s="19"/>
    </row>
    <row r="65" s="3" customFormat="1" ht="40.5" spans="1:12">
      <c r="A65" s="11"/>
      <c r="B65" s="17"/>
      <c r="C65" s="11"/>
      <c r="D65" s="11"/>
      <c r="E65" s="11"/>
      <c r="F65" s="11"/>
      <c r="G65" s="13" t="s">
        <v>690</v>
      </c>
      <c r="H65" s="13" t="s">
        <v>691</v>
      </c>
      <c r="I65" s="11"/>
      <c r="J65" s="20"/>
      <c r="K65" s="20"/>
      <c r="L65" s="20"/>
    </row>
    <row r="66" s="3" customFormat="1" ht="40.5" spans="1:12">
      <c r="A66" s="11"/>
      <c r="B66" s="17"/>
      <c r="C66" s="11"/>
      <c r="D66" s="11"/>
      <c r="E66" s="11"/>
      <c r="F66" s="11"/>
      <c r="G66" s="13" t="s">
        <v>692</v>
      </c>
      <c r="H66" s="13" t="s">
        <v>693</v>
      </c>
      <c r="I66" s="11"/>
      <c r="J66" s="20"/>
      <c r="K66" s="20"/>
      <c r="L66" s="20"/>
    </row>
    <row r="67" s="3" customFormat="1" ht="40.5" spans="1:12">
      <c r="A67" s="11"/>
      <c r="B67" s="17"/>
      <c r="C67" s="11"/>
      <c r="D67" s="11"/>
      <c r="E67" s="11"/>
      <c r="F67" s="11"/>
      <c r="G67" s="13" t="s">
        <v>694</v>
      </c>
      <c r="H67" s="13" t="s">
        <v>695</v>
      </c>
      <c r="I67" s="11"/>
      <c r="J67" s="20"/>
      <c r="K67" s="20"/>
      <c r="L67" s="20"/>
    </row>
    <row r="68" s="3" customFormat="1" ht="54" spans="1:12">
      <c r="A68" s="11"/>
      <c r="B68" s="17"/>
      <c r="C68" s="11"/>
      <c r="D68" s="11"/>
      <c r="E68" s="11"/>
      <c r="F68" s="11"/>
      <c r="G68" s="13" t="s">
        <v>696</v>
      </c>
      <c r="H68" s="13" t="s">
        <v>697</v>
      </c>
      <c r="I68" s="11"/>
      <c r="J68" s="20"/>
      <c r="K68" s="20"/>
      <c r="L68" s="20"/>
    </row>
    <row r="69" s="3" customFormat="1" ht="40.5" spans="1:12">
      <c r="A69" s="11"/>
      <c r="B69" s="17"/>
      <c r="C69" s="11"/>
      <c r="D69" s="11"/>
      <c r="E69" s="11"/>
      <c r="F69" s="11"/>
      <c r="G69" s="13" t="s">
        <v>698</v>
      </c>
      <c r="H69" s="13" t="s">
        <v>699</v>
      </c>
      <c r="I69" s="11"/>
      <c r="J69" s="20"/>
      <c r="K69" s="20"/>
      <c r="L69" s="20"/>
    </row>
    <row r="70" s="3" customFormat="1" ht="40.5" spans="1:12">
      <c r="A70" s="11"/>
      <c r="B70" s="17"/>
      <c r="C70" s="11"/>
      <c r="D70" s="11"/>
      <c r="E70" s="11"/>
      <c r="F70" s="11"/>
      <c r="G70" s="13" t="s">
        <v>700</v>
      </c>
      <c r="H70" s="13" t="s">
        <v>701</v>
      </c>
      <c r="I70" s="11"/>
      <c r="J70" s="20"/>
      <c r="K70" s="20"/>
      <c r="L70" s="20"/>
    </row>
    <row r="71" s="3" customFormat="1" ht="94.5" spans="1:12">
      <c r="A71" s="11"/>
      <c r="B71" s="18"/>
      <c r="C71" s="11"/>
      <c r="D71" s="11"/>
      <c r="E71" s="11"/>
      <c r="F71" s="11"/>
      <c r="G71" s="13" t="s">
        <v>702</v>
      </c>
      <c r="H71" s="13" t="s">
        <v>703</v>
      </c>
      <c r="I71" s="11"/>
      <c r="J71" s="21"/>
      <c r="K71" s="21"/>
      <c r="L71" s="21"/>
    </row>
    <row r="72" s="3" customFormat="1" ht="27" spans="1:12">
      <c r="A72" s="11">
        <f>MAX(A$1:A71)+1</f>
        <v>33</v>
      </c>
      <c r="B72" s="16" t="s">
        <v>530</v>
      </c>
      <c r="C72" s="11" t="s">
        <v>535</v>
      </c>
      <c r="D72" s="11" t="s">
        <v>704</v>
      </c>
      <c r="E72" s="11" t="s">
        <v>705</v>
      </c>
      <c r="F72" s="11" t="s">
        <v>93</v>
      </c>
      <c r="G72" s="13" t="s">
        <v>706</v>
      </c>
      <c r="H72" s="13" t="s">
        <v>707</v>
      </c>
      <c r="I72" s="11" t="s">
        <v>112</v>
      </c>
      <c r="J72" s="19"/>
      <c r="K72" s="19"/>
      <c r="L72" s="19"/>
    </row>
    <row r="73" s="3" customFormat="1" spans="1:12">
      <c r="A73" s="11"/>
      <c r="B73" s="18"/>
      <c r="C73" s="11"/>
      <c r="D73" s="11"/>
      <c r="E73" s="11"/>
      <c r="F73" s="11"/>
      <c r="G73" s="13" t="s">
        <v>558</v>
      </c>
      <c r="H73" s="13" t="s">
        <v>559</v>
      </c>
      <c r="I73" s="11"/>
      <c r="J73" s="21"/>
      <c r="K73" s="21"/>
      <c r="L73" s="21"/>
    </row>
    <row r="74" s="3" customFormat="1" ht="67.5" spans="1:12">
      <c r="A74" s="11">
        <f>MAX(A$1:A73)+1</f>
        <v>34</v>
      </c>
      <c r="B74" s="16" t="s">
        <v>530</v>
      </c>
      <c r="C74" s="11" t="s">
        <v>535</v>
      </c>
      <c r="D74" s="11" t="s">
        <v>708</v>
      </c>
      <c r="E74" s="11" t="s">
        <v>709</v>
      </c>
      <c r="F74" s="11" t="s">
        <v>93</v>
      </c>
      <c r="G74" s="13" t="s">
        <v>710</v>
      </c>
      <c r="H74" s="13" t="s">
        <v>711</v>
      </c>
      <c r="I74" s="11" t="s">
        <v>112</v>
      </c>
      <c r="J74" s="19"/>
      <c r="K74" s="19"/>
      <c r="L74" s="19"/>
    </row>
    <row r="75" s="3" customFormat="1" ht="54" spans="1:12">
      <c r="A75" s="11"/>
      <c r="B75" s="17"/>
      <c r="C75" s="11"/>
      <c r="D75" s="11"/>
      <c r="E75" s="11"/>
      <c r="F75" s="11"/>
      <c r="G75" s="13" t="s">
        <v>571</v>
      </c>
      <c r="H75" s="13" t="s">
        <v>712</v>
      </c>
      <c r="I75" s="11"/>
      <c r="J75" s="20"/>
      <c r="K75" s="20"/>
      <c r="L75" s="20"/>
    </row>
    <row r="76" s="3" customFormat="1" ht="40.5" spans="1:12">
      <c r="A76" s="11"/>
      <c r="B76" s="17"/>
      <c r="C76" s="11"/>
      <c r="D76" s="11"/>
      <c r="E76" s="11"/>
      <c r="F76" s="11"/>
      <c r="G76" s="13" t="s">
        <v>713</v>
      </c>
      <c r="H76" s="13" t="s">
        <v>714</v>
      </c>
      <c r="I76" s="11"/>
      <c r="J76" s="20"/>
      <c r="K76" s="20"/>
      <c r="L76" s="20"/>
    </row>
    <row r="77" s="3" customFormat="1" ht="54" spans="1:12">
      <c r="A77" s="11"/>
      <c r="B77" s="17"/>
      <c r="C77" s="11"/>
      <c r="D77" s="11"/>
      <c r="E77" s="11"/>
      <c r="F77" s="11"/>
      <c r="G77" s="13" t="s">
        <v>715</v>
      </c>
      <c r="H77" s="13" t="s">
        <v>716</v>
      </c>
      <c r="I77" s="11"/>
      <c r="J77" s="20"/>
      <c r="K77" s="20"/>
      <c r="L77" s="20"/>
    </row>
    <row r="78" s="3" customFormat="1" ht="54" spans="1:12">
      <c r="A78" s="11"/>
      <c r="B78" s="17"/>
      <c r="C78" s="11"/>
      <c r="D78" s="11"/>
      <c r="E78" s="11"/>
      <c r="F78" s="11"/>
      <c r="G78" s="13" t="s">
        <v>628</v>
      </c>
      <c r="H78" s="13" t="s">
        <v>576</v>
      </c>
      <c r="I78" s="11"/>
      <c r="J78" s="20"/>
      <c r="K78" s="20"/>
      <c r="L78" s="20"/>
    </row>
    <row r="79" s="3" customFormat="1" ht="27" spans="1:12">
      <c r="A79" s="11"/>
      <c r="B79" s="18"/>
      <c r="C79" s="11"/>
      <c r="D79" s="11"/>
      <c r="E79" s="11"/>
      <c r="F79" s="11"/>
      <c r="G79" s="13" t="s">
        <v>569</v>
      </c>
      <c r="H79" s="13" t="s">
        <v>570</v>
      </c>
      <c r="I79" s="11"/>
      <c r="J79" s="21"/>
      <c r="K79" s="21"/>
      <c r="L79" s="21"/>
    </row>
    <row r="80" s="3" customFormat="1" ht="54" spans="1:12">
      <c r="A80" s="11">
        <f>MAX(A$1:A79)+1</f>
        <v>35</v>
      </c>
      <c r="B80" s="12" t="s">
        <v>530</v>
      </c>
      <c r="C80" s="11" t="s">
        <v>535</v>
      </c>
      <c r="D80" s="11" t="s">
        <v>717</v>
      </c>
      <c r="E80" s="11" t="s">
        <v>718</v>
      </c>
      <c r="F80" s="11" t="s">
        <v>93</v>
      </c>
      <c r="G80" s="13" t="s">
        <v>719</v>
      </c>
      <c r="H80" s="13" t="s">
        <v>720</v>
      </c>
      <c r="I80" s="11" t="s">
        <v>112</v>
      </c>
      <c r="J80" s="22"/>
      <c r="K80" s="22"/>
      <c r="L80" s="22"/>
    </row>
    <row r="81" s="3" customFormat="1" ht="81" spans="1:12">
      <c r="A81" s="11">
        <f>MAX(A$1:A80)+1</f>
        <v>36</v>
      </c>
      <c r="B81" s="12" t="s">
        <v>530</v>
      </c>
      <c r="C81" s="11" t="s">
        <v>535</v>
      </c>
      <c r="D81" s="11" t="s">
        <v>721</v>
      </c>
      <c r="E81" s="11" t="s">
        <v>722</v>
      </c>
      <c r="F81" s="11" t="s">
        <v>93</v>
      </c>
      <c r="G81" s="13" t="s">
        <v>723</v>
      </c>
      <c r="H81" s="13" t="s">
        <v>724</v>
      </c>
      <c r="I81" s="11" t="s">
        <v>112</v>
      </c>
      <c r="J81" s="22"/>
      <c r="K81" s="22"/>
      <c r="L81" s="22"/>
    </row>
    <row r="82" s="3" customFormat="1" ht="40.5" spans="1:12">
      <c r="A82" s="11">
        <f>MAX(A$1:A81)+1</f>
        <v>37</v>
      </c>
      <c r="B82" s="16" t="s">
        <v>530</v>
      </c>
      <c r="C82" s="11" t="s">
        <v>535</v>
      </c>
      <c r="D82" s="11" t="s">
        <v>725</v>
      </c>
      <c r="E82" s="11" t="s">
        <v>726</v>
      </c>
      <c r="F82" s="11" t="s">
        <v>93</v>
      </c>
      <c r="G82" s="13" t="s">
        <v>727</v>
      </c>
      <c r="H82" s="13" t="s">
        <v>728</v>
      </c>
      <c r="I82" s="11" t="s">
        <v>112</v>
      </c>
      <c r="J82" s="19"/>
      <c r="K82" s="19"/>
      <c r="L82" s="19"/>
    </row>
    <row r="83" s="3" customFormat="1" ht="27" spans="1:12">
      <c r="A83" s="11"/>
      <c r="B83" s="17"/>
      <c r="C83" s="11"/>
      <c r="D83" s="11"/>
      <c r="E83" s="11"/>
      <c r="F83" s="11"/>
      <c r="G83" s="13" t="s">
        <v>729</v>
      </c>
      <c r="H83" s="13" t="s">
        <v>730</v>
      </c>
      <c r="I83" s="11"/>
      <c r="J83" s="20"/>
      <c r="K83" s="20"/>
      <c r="L83" s="20"/>
    </row>
    <row r="84" s="3" customFormat="1" spans="1:12">
      <c r="A84" s="11"/>
      <c r="B84" s="17"/>
      <c r="C84" s="11"/>
      <c r="D84" s="11"/>
      <c r="E84" s="11"/>
      <c r="F84" s="11"/>
      <c r="G84" s="13" t="s">
        <v>558</v>
      </c>
      <c r="H84" s="13" t="s">
        <v>559</v>
      </c>
      <c r="I84" s="11"/>
      <c r="J84" s="20"/>
      <c r="K84" s="20"/>
      <c r="L84" s="20"/>
    </row>
    <row r="85" s="3" customFormat="1" ht="27" spans="1:12">
      <c r="A85" s="11"/>
      <c r="B85" s="18"/>
      <c r="C85" s="11"/>
      <c r="D85" s="11"/>
      <c r="E85" s="11"/>
      <c r="F85" s="11"/>
      <c r="G85" s="13" t="s">
        <v>731</v>
      </c>
      <c r="H85" s="13" t="s">
        <v>732</v>
      </c>
      <c r="I85" s="11"/>
      <c r="J85" s="21"/>
      <c r="K85" s="21"/>
      <c r="L85" s="21"/>
    </row>
    <row r="86" s="3" customFormat="1" ht="54" spans="1:12">
      <c r="A86" s="11">
        <f>MAX(A$1:A85)+1</f>
        <v>38</v>
      </c>
      <c r="B86" s="16" t="s">
        <v>530</v>
      </c>
      <c r="C86" s="11" t="s">
        <v>535</v>
      </c>
      <c r="D86" s="11" t="s">
        <v>733</v>
      </c>
      <c r="E86" s="11" t="s">
        <v>734</v>
      </c>
      <c r="F86" s="11" t="s">
        <v>93</v>
      </c>
      <c r="G86" s="13" t="s">
        <v>735</v>
      </c>
      <c r="H86" s="13" t="s">
        <v>736</v>
      </c>
      <c r="I86" s="11" t="s">
        <v>112</v>
      </c>
      <c r="J86" s="19"/>
      <c r="K86" s="19"/>
      <c r="L86" s="19"/>
    </row>
    <row r="87" s="3" customFormat="1" ht="54" spans="1:12">
      <c r="A87" s="11"/>
      <c r="B87" s="18"/>
      <c r="C87" s="11"/>
      <c r="D87" s="11"/>
      <c r="E87" s="11"/>
      <c r="F87" s="11"/>
      <c r="G87" s="13" t="s">
        <v>737</v>
      </c>
      <c r="H87" s="13" t="s">
        <v>738</v>
      </c>
      <c r="I87" s="11"/>
      <c r="J87" s="21"/>
      <c r="K87" s="21"/>
      <c r="L87" s="21"/>
    </row>
    <row r="88" s="3" customFormat="1" ht="27" spans="1:12">
      <c r="A88" s="11">
        <f>MAX(A$1:A87)+1</f>
        <v>39</v>
      </c>
      <c r="B88" s="16" t="s">
        <v>530</v>
      </c>
      <c r="C88" s="11" t="s">
        <v>535</v>
      </c>
      <c r="D88" s="11" t="s">
        <v>739</v>
      </c>
      <c r="E88" s="11" t="s">
        <v>740</v>
      </c>
      <c r="F88" s="11" t="s">
        <v>93</v>
      </c>
      <c r="G88" s="13" t="s">
        <v>729</v>
      </c>
      <c r="H88" s="13" t="s">
        <v>730</v>
      </c>
      <c r="I88" s="11" t="s">
        <v>112</v>
      </c>
      <c r="J88" s="19"/>
      <c r="K88" s="19"/>
      <c r="L88" s="19"/>
    </row>
    <row r="89" s="3" customFormat="1" spans="1:12">
      <c r="A89" s="11"/>
      <c r="B89" s="18"/>
      <c r="C89" s="11"/>
      <c r="D89" s="11"/>
      <c r="E89" s="11"/>
      <c r="F89" s="11"/>
      <c r="G89" s="13" t="s">
        <v>558</v>
      </c>
      <c r="H89" s="13" t="s">
        <v>559</v>
      </c>
      <c r="I89" s="11"/>
      <c r="J89" s="21"/>
      <c r="K89" s="21"/>
      <c r="L89" s="21"/>
    </row>
    <row r="90" s="3" customFormat="1" ht="27" spans="1:12">
      <c r="A90" s="11">
        <f>MAX(A$1:A89)+1</f>
        <v>40</v>
      </c>
      <c r="B90" s="16" t="s">
        <v>530</v>
      </c>
      <c r="C90" s="11" t="s">
        <v>535</v>
      </c>
      <c r="D90" s="11" t="s">
        <v>741</v>
      </c>
      <c r="E90" s="11" t="s">
        <v>742</v>
      </c>
      <c r="F90" s="11" t="s">
        <v>93</v>
      </c>
      <c r="G90" s="13" t="s">
        <v>743</v>
      </c>
      <c r="H90" s="13" t="s">
        <v>744</v>
      </c>
      <c r="I90" s="11" t="s">
        <v>112</v>
      </c>
      <c r="J90" s="19"/>
      <c r="K90" s="19"/>
      <c r="L90" s="19"/>
    </row>
    <row r="91" s="3" customFormat="1" ht="27" spans="1:12">
      <c r="A91" s="11"/>
      <c r="B91" s="17"/>
      <c r="C91" s="11"/>
      <c r="D91" s="11"/>
      <c r="E91" s="11"/>
      <c r="F91" s="11"/>
      <c r="G91" s="13" t="s">
        <v>745</v>
      </c>
      <c r="H91" s="13" t="s">
        <v>746</v>
      </c>
      <c r="I91" s="11"/>
      <c r="J91" s="20"/>
      <c r="K91" s="20"/>
      <c r="L91" s="20"/>
    </row>
    <row r="92" s="3" customFormat="1" ht="40.5" spans="1:12">
      <c r="A92" s="11"/>
      <c r="B92" s="18"/>
      <c r="C92" s="11"/>
      <c r="D92" s="11"/>
      <c r="E92" s="11"/>
      <c r="F92" s="11"/>
      <c r="G92" s="13" t="s">
        <v>747</v>
      </c>
      <c r="H92" s="13" t="s">
        <v>748</v>
      </c>
      <c r="I92" s="11"/>
      <c r="J92" s="21"/>
      <c r="K92" s="21"/>
      <c r="L92" s="21"/>
    </row>
    <row r="93" s="3" customFormat="1" ht="54" spans="1:12">
      <c r="A93" s="11">
        <f>MAX(A$1:A92)+1</f>
        <v>41</v>
      </c>
      <c r="B93" s="16" t="s">
        <v>530</v>
      </c>
      <c r="C93" s="11" t="s">
        <v>535</v>
      </c>
      <c r="D93" s="11" t="s">
        <v>749</v>
      </c>
      <c r="E93" s="11" t="s">
        <v>750</v>
      </c>
      <c r="F93" s="11" t="s">
        <v>93</v>
      </c>
      <c r="G93" s="13" t="s">
        <v>751</v>
      </c>
      <c r="H93" s="13" t="s">
        <v>752</v>
      </c>
      <c r="I93" s="11" t="s">
        <v>112</v>
      </c>
      <c r="J93" s="19"/>
      <c r="K93" s="19"/>
      <c r="L93" s="19"/>
    </row>
    <row r="94" s="3" customFormat="1" ht="67.5" spans="1:12">
      <c r="A94" s="11"/>
      <c r="B94" s="18"/>
      <c r="C94" s="11"/>
      <c r="D94" s="11"/>
      <c r="E94" s="11"/>
      <c r="F94" s="11"/>
      <c r="G94" s="13" t="s">
        <v>753</v>
      </c>
      <c r="H94" s="13" t="s">
        <v>754</v>
      </c>
      <c r="I94" s="11"/>
      <c r="J94" s="21"/>
      <c r="K94" s="21"/>
      <c r="L94" s="21"/>
    </row>
    <row r="95" s="3" customFormat="1" spans="1:12">
      <c r="A95" s="11">
        <f>MAX(A$1:A94)+1</f>
        <v>42</v>
      </c>
      <c r="B95" s="16" t="s">
        <v>530</v>
      </c>
      <c r="C95" s="11" t="s">
        <v>535</v>
      </c>
      <c r="D95" s="11" t="s">
        <v>755</v>
      </c>
      <c r="E95" s="11" t="s">
        <v>756</v>
      </c>
      <c r="F95" s="11" t="s">
        <v>93</v>
      </c>
      <c r="G95" s="13" t="s">
        <v>558</v>
      </c>
      <c r="H95" s="13" t="s">
        <v>559</v>
      </c>
      <c r="I95" s="11" t="s">
        <v>112</v>
      </c>
      <c r="J95" s="19"/>
      <c r="K95" s="19"/>
      <c r="L95" s="19"/>
    </row>
    <row r="96" s="3" customFormat="1" ht="27" spans="1:12">
      <c r="A96" s="11"/>
      <c r="B96" s="18"/>
      <c r="C96" s="11"/>
      <c r="D96" s="11"/>
      <c r="E96" s="11"/>
      <c r="F96" s="11"/>
      <c r="G96" s="13" t="s">
        <v>729</v>
      </c>
      <c r="H96" s="13" t="s">
        <v>730</v>
      </c>
      <c r="I96" s="11"/>
      <c r="J96" s="21"/>
      <c r="K96" s="21"/>
      <c r="L96" s="21"/>
    </row>
    <row r="97" s="3" customFormat="1" ht="54" spans="1:12">
      <c r="A97" s="11">
        <f>MAX(A$1:A96)+1</f>
        <v>43</v>
      </c>
      <c r="B97" s="16" t="s">
        <v>530</v>
      </c>
      <c r="C97" s="11" t="s">
        <v>535</v>
      </c>
      <c r="D97" s="11" t="s">
        <v>757</v>
      </c>
      <c r="E97" s="11" t="s">
        <v>758</v>
      </c>
      <c r="F97" s="11" t="s">
        <v>93</v>
      </c>
      <c r="G97" s="13" t="s">
        <v>759</v>
      </c>
      <c r="H97" s="13" t="s">
        <v>760</v>
      </c>
      <c r="I97" s="11" t="s">
        <v>112</v>
      </c>
      <c r="J97" s="19"/>
      <c r="K97" s="19"/>
      <c r="L97" s="19"/>
    </row>
    <row r="98" s="3" customFormat="1" ht="27" spans="1:12">
      <c r="A98" s="11"/>
      <c r="B98" s="18"/>
      <c r="C98" s="11"/>
      <c r="D98" s="11"/>
      <c r="E98" s="11"/>
      <c r="F98" s="11"/>
      <c r="G98" s="13" t="s">
        <v>761</v>
      </c>
      <c r="H98" s="13" t="s">
        <v>762</v>
      </c>
      <c r="I98" s="11"/>
      <c r="J98" s="21"/>
      <c r="K98" s="21"/>
      <c r="L98" s="21"/>
    </row>
    <row r="99" s="3" customFormat="1" ht="27" spans="1:12">
      <c r="A99" s="11">
        <f>MAX(A$1:A98)+1</f>
        <v>44</v>
      </c>
      <c r="B99" s="12" t="s">
        <v>530</v>
      </c>
      <c r="C99" s="11" t="s">
        <v>535</v>
      </c>
      <c r="D99" s="11" t="s">
        <v>763</v>
      </c>
      <c r="E99" s="11" t="s">
        <v>764</v>
      </c>
      <c r="F99" s="11" t="s">
        <v>29</v>
      </c>
      <c r="G99" s="13" t="s">
        <v>765</v>
      </c>
      <c r="H99" s="13" t="s">
        <v>766</v>
      </c>
      <c r="I99" s="11" t="s">
        <v>112</v>
      </c>
      <c r="J99" s="22"/>
      <c r="K99" s="22"/>
      <c r="L99" s="22"/>
    </row>
    <row r="100" s="3" customFormat="1" ht="40.5" spans="1:12">
      <c r="A100" s="11">
        <f>MAX(A$1:A99)+1</f>
        <v>45</v>
      </c>
      <c r="B100" s="16" t="s">
        <v>530</v>
      </c>
      <c r="C100" s="11" t="s">
        <v>535</v>
      </c>
      <c r="D100" s="11" t="s">
        <v>767</v>
      </c>
      <c r="E100" s="11" t="s">
        <v>768</v>
      </c>
      <c r="F100" s="11" t="s">
        <v>29</v>
      </c>
      <c r="G100" s="13" t="s">
        <v>727</v>
      </c>
      <c r="H100" s="13" t="s">
        <v>728</v>
      </c>
      <c r="I100" s="11" t="s">
        <v>112</v>
      </c>
      <c r="J100" s="19"/>
      <c r="K100" s="19"/>
      <c r="L100" s="19"/>
    </row>
    <row r="101" s="3" customFormat="1" ht="27" spans="1:12">
      <c r="A101" s="11"/>
      <c r="B101" s="18"/>
      <c r="C101" s="11"/>
      <c r="D101" s="11"/>
      <c r="E101" s="11"/>
      <c r="F101" s="11"/>
      <c r="G101" s="13" t="s">
        <v>729</v>
      </c>
      <c r="H101" s="13" t="s">
        <v>769</v>
      </c>
      <c r="I101" s="11"/>
      <c r="J101" s="21"/>
      <c r="K101" s="21"/>
      <c r="L101" s="21"/>
    </row>
    <row r="102" s="3" customFormat="1" ht="27" spans="1:12">
      <c r="A102" s="11">
        <f>MAX(A$1:A101)+1</f>
        <v>46</v>
      </c>
      <c r="B102" s="16" t="s">
        <v>530</v>
      </c>
      <c r="C102" s="11" t="s">
        <v>535</v>
      </c>
      <c r="D102" s="11" t="s">
        <v>770</v>
      </c>
      <c r="E102" s="11" t="s">
        <v>771</v>
      </c>
      <c r="F102" s="11" t="s">
        <v>43</v>
      </c>
      <c r="G102" s="13" t="s">
        <v>731</v>
      </c>
      <c r="H102" s="13" t="s">
        <v>732</v>
      </c>
      <c r="I102" s="11" t="s">
        <v>112</v>
      </c>
      <c r="J102" s="19"/>
      <c r="K102" s="19"/>
      <c r="L102" s="19"/>
    </row>
    <row r="103" s="3" customFormat="1" spans="1:12">
      <c r="A103" s="11"/>
      <c r="B103" s="17"/>
      <c r="C103" s="11"/>
      <c r="D103" s="11"/>
      <c r="E103" s="11"/>
      <c r="F103" s="11"/>
      <c r="G103" s="13" t="s">
        <v>558</v>
      </c>
      <c r="H103" s="13" t="s">
        <v>559</v>
      </c>
      <c r="I103" s="11"/>
      <c r="J103" s="20"/>
      <c r="K103" s="20"/>
      <c r="L103" s="20"/>
    </row>
    <row r="104" s="3" customFormat="1" ht="40.5" spans="1:12">
      <c r="A104" s="11"/>
      <c r="B104" s="17"/>
      <c r="C104" s="11"/>
      <c r="D104" s="11"/>
      <c r="E104" s="11"/>
      <c r="F104" s="11"/>
      <c r="G104" s="13" t="s">
        <v>727</v>
      </c>
      <c r="H104" s="13" t="s">
        <v>772</v>
      </c>
      <c r="I104" s="11"/>
      <c r="J104" s="20"/>
      <c r="K104" s="20"/>
      <c r="L104" s="20"/>
    </row>
    <row r="105" s="3" customFormat="1" ht="94.5" spans="1:12">
      <c r="A105" s="11"/>
      <c r="B105" s="18"/>
      <c r="C105" s="11"/>
      <c r="D105" s="11"/>
      <c r="E105" s="11"/>
      <c r="F105" s="11"/>
      <c r="G105" s="13" t="s">
        <v>729</v>
      </c>
      <c r="H105" s="13" t="s">
        <v>773</v>
      </c>
      <c r="I105" s="11"/>
      <c r="J105" s="21"/>
      <c r="K105" s="21"/>
      <c r="L105" s="21"/>
    </row>
    <row r="106" s="3" customFormat="1" ht="27" spans="1:12">
      <c r="A106" s="11">
        <f>MAX(A$1:A105)+1</f>
        <v>47</v>
      </c>
      <c r="B106" s="16" t="s">
        <v>530</v>
      </c>
      <c r="C106" s="11" t="s">
        <v>535</v>
      </c>
      <c r="D106" s="11" t="s">
        <v>774</v>
      </c>
      <c r="E106" s="11" t="s">
        <v>775</v>
      </c>
      <c r="F106" s="11" t="s">
        <v>43</v>
      </c>
      <c r="G106" s="13" t="s">
        <v>776</v>
      </c>
      <c r="H106" s="13" t="s">
        <v>777</v>
      </c>
      <c r="I106" s="11" t="s">
        <v>112</v>
      </c>
      <c r="J106" s="19"/>
      <c r="K106" s="19"/>
      <c r="L106" s="19"/>
    </row>
    <row r="107" s="3" customFormat="1" spans="1:12">
      <c r="A107" s="11"/>
      <c r="B107" s="17"/>
      <c r="C107" s="11"/>
      <c r="D107" s="11"/>
      <c r="E107" s="11"/>
      <c r="F107" s="11"/>
      <c r="G107" s="13" t="s">
        <v>778</v>
      </c>
      <c r="H107" s="13" t="s">
        <v>779</v>
      </c>
      <c r="I107" s="11"/>
      <c r="J107" s="20"/>
      <c r="K107" s="20"/>
      <c r="L107" s="20"/>
    </row>
    <row r="108" s="3" customFormat="1" spans="1:12">
      <c r="A108" s="11"/>
      <c r="B108" s="18"/>
      <c r="C108" s="11"/>
      <c r="D108" s="11"/>
      <c r="E108" s="11"/>
      <c r="F108" s="11"/>
      <c r="G108" s="13" t="s">
        <v>780</v>
      </c>
      <c r="H108" s="13" t="s">
        <v>781</v>
      </c>
      <c r="I108" s="11"/>
      <c r="J108" s="21"/>
      <c r="K108" s="21"/>
      <c r="L108" s="21"/>
    </row>
    <row r="109" s="3" customFormat="1" ht="27" spans="1:12">
      <c r="A109" s="11">
        <f>MAX(A$1:A108)+1</f>
        <v>48</v>
      </c>
      <c r="B109" s="16" t="s">
        <v>530</v>
      </c>
      <c r="C109" s="11" t="s">
        <v>535</v>
      </c>
      <c r="D109" s="11" t="s">
        <v>782</v>
      </c>
      <c r="E109" s="11" t="s">
        <v>783</v>
      </c>
      <c r="F109" s="11" t="s">
        <v>208</v>
      </c>
      <c r="G109" s="13" t="s">
        <v>575</v>
      </c>
      <c r="H109" s="13" t="s">
        <v>576</v>
      </c>
      <c r="I109" s="11" t="s">
        <v>112</v>
      </c>
      <c r="J109" s="19"/>
      <c r="K109" s="19"/>
      <c r="L109" s="19"/>
    </row>
    <row r="110" s="3" customFormat="1" ht="40.5" spans="1:12">
      <c r="A110" s="11"/>
      <c r="B110" s="17"/>
      <c r="C110" s="11"/>
      <c r="D110" s="11"/>
      <c r="E110" s="11"/>
      <c r="F110" s="11"/>
      <c r="G110" s="13" t="s">
        <v>784</v>
      </c>
      <c r="H110" s="13" t="s">
        <v>574</v>
      </c>
      <c r="I110" s="11"/>
      <c r="J110" s="20"/>
      <c r="K110" s="20"/>
      <c r="L110" s="20"/>
    </row>
    <row r="111" s="3" customFormat="1" ht="27" spans="1:12">
      <c r="A111" s="11"/>
      <c r="B111" s="18"/>
      <c r="C111" s="11"/>
      <c r="D111" s="11"/>
      <c r="E111" s="11"/>
      <c r="F111" s="11"/>
      <c r="G111" s="13" t="s">
        <v>569</v>
      </c>
      <c r="H111" s="13" t="s">
        <v>570</v>
      </c>
      <c r="I111" s="11"/>
      <c r="J111" s="21"/>
      <c r="K111" s="21"/>
      <c r="L111" s="21"/>
    </row>
    <row r="112" s="3" customFormat="1" ht="54" spans="1:12">
      <c r="A112" s="11">
        <f>MAX(A$1:A111)+1</f>
        <v>49</v>
      </c>
      <c r="B112" s="12" t="s">
        <v>530</v>
      </c>
      <c r="C112" s="11" t="s">
        <v>535</v>
      </c>
      <c r="D112" s="11" t="s">
        <v>785</v>
      </c>
      <c r="E112" s="11" t="s">
        <v>786</v>
      </c>
      <c r="F112" s="11" t="s">
        <v>52</v>
      </c>
      <c r="G112" s="13" t="s">
        <v>787</v>
      </c>
      <c r="H112" s="13" t="s">
        <v>788</v>
      </c>
      <c r="I112" s="11" t="s">
        <v>112</v>
      </c>
      <c r="J112" s="22"/>
      <c r="K112" s="22"/>
      <c r="L112" s="22"/>
    </row>
    <row r="113" s="3" customFormat="1" ht="27" spans="1:12">
      <c r="A113" s="11">
        <f>MAX(A$1:A112)+1</f>
        <v>50</v>
      </c>
      <c r="B113" s="12" t="s">
        <v>530</v>
      </c>
      <c r="C113" s="11" t="s">
        <v>535</v>
      </c>
      <c r="D113" s="11" t="s">
        <v>789</v>
      </c>
      <c r="E113" s="11" t="s">
        <v>790</v>
      </c>
      <c r="F113" s="11" t="s">
        <v>52</v>
      </c>
      <c r="G113" s="13" t="s">
        <v>778</v>
      </c>
      <c r="H113" s="13" t="s">
        <v>779</v>
      </c>
      <c r="I113" s="11" t="s">
        <v>112</v>
      </c>
      <c r="J113" s="22"/>
      <c r="K113" s="22"/>
      <c r="L113" s="22"/>
    </row>
    <row r="114" s="3" customFormat="1" spans="1:12">
      <c r="A114" s="11">
        <f>MAX(A$1:A113)+1</f>
        <v>51</v>
      </c>
      <c r="B114" s="16" t="s">
        <v>530</v>
      </c>
      <c r="C114" s="11" t="s">
        <v>535</v>
      </c>
      <c r="D114" s="11" t="s">
        <v>791</v>
      </c>
      <c r="E114" s="11" t="s">
        <v>792</v>
      </c>
      <c r="F114" s="11" t="s">
        <v>52</v>
      </c>
      <c r="G114" s="13" t="s">
        <v>558</v>
      </c>
      <c r="H114" s="13" t="s">
        <v>559</v>
      </c>
      <c r="I114" s="11" t="s">
        <v>112</v>
      </c>
      <c r="J114" s="19"/>
      <c r="K114" s="19"/>
      <c r="L114" s="19"/>
    </row>
    <row r="115" s="3" customFormat="1" ht="27" spans="1:12">
      <c r="A115" s="11"/>
      <c r="B115" s="18"/>
      <c r="C115" s="11"/>
      <c r="D115" s="11"/>
      <c r="E115" s="11"/>
      <c r="F115" s="11"/>
      <c r="G115" s="13" t="s">
        <v>729</v>
      </c>
      <c r="H115" s="13" t="s">
        <v>730</v>
      </c>
      <c r="I115" s="11"/>
      <c r="J115" s="21"/>
      <c r="K115" s="21"/>
      <c r="L115" s="21"/>
    </row>
    <row r="116" s="3" customFormat="1" ht="27" spans="1:12">
      <c r="A116" s="11">
        <f>MAX(A$1:A115)+1</f>
        <v>52</v>
      </c>
      <c r="B116" s="12" t="s">
        <v>530</v>
      </c>
      <c r="C116" s="11" t="s">
        <v>535</v>
      </c>
      <c r="D116" s="11" t="s">
        <v>793</v>
      </c>
      <c r="E116" s="11" t="s">
        <v>794</v>
      </c>
      <c r="F116" s="11" t="s">
        <v>52</v>
      </c>
      <c r="G116" s="13" t="s">
        <v>611</v>
      </c>
      <c r="H116" s="13" t="s">
        <v>795</v>
      </c>
      <c r="I116" s="11" t="s">
        <v>112</v>
      </c>
      <c r="J116" s="22"/>
      <c r="K116" s="22"/>
      <c r="L116" s="22"/>
    </row>
    <row r="117" s="3" customFormat="1" ht="40.5" spans="1:12">
      <c r="A117" s="11">
        <f>MAX(A$1:A116)+1</f>
        <v>53</v>
      </c>
      <c r="B117" s="16" t="s">
        <v>530</v>
      </c>
      <c r="C117" s="11" t="s">
        <v>535</v>
      </c>
      <c r="D117" s="11" t="s">
        <v>796</v>
      </c>
      <c r="E117" s="11" t="s">
        <v>797</v>
      </c>
      <c r="F117" s="11" t="s">
        <v>52</v>
      </c>
      <c r="G117" s="13" t="s">
        <v>727</v>
      </c>
      <c r="H117" s="13" t="s">
        <v>728</v>
      </c>
      <c r="I117" s="11" t="s">
        <v>112</v>
      </c>
      <c r="J117" s="19"/>
      <c r="K117" s="19"/>
      <c r="L117" s="19"/>
    </row>
    <row r="118" s="3" customFormat="1" spans="1:12">
      <c r="A118" s="11"/>
      <c r="B118" s="17"/>
      <c r="C118" s="11"/>
      <c r="D118" s="11"/>
      <c r="E118" s="11"/>
      <c r="F118" s="11"/>
      <c r="G118" s="13" t="s">
        <v>558</v>
      </c>
      <c r="H118" s="13" t="s">
        <v>559</v>
      </c>
      <c r="I118" s="11"/>
      <c r="J118" s="20"/>
      <c r="K118" s="20"/>
      <c r="L118" s="20"/>
    </row>
    <row r="119" s="3" customFormat="1" ht="27" spans="1:12">
      <c r="A119" s="11"/>
      <c r="B119" s="18"/>
      <c r="C119" s="11"/>
      <c r="D119" s="11"/>
      <c r="E119" s="11"/>
      <c r="F119" s="11"/>
      <c r="G119" s="13" t="s">
        <v>729</v>
      </c>
      <c r="H119" s="13" t="s">
        <v>730</v>
      </c>
      <c r="I119" s="11"/>
      <c r="J119" s="21"/>
      <c r="K119" s="21"/>
      <c r="L119" s="21"/>
    </row>
    <row r="120" s="3" customFormat="1" ht="54" spans="1:12">
      <c r="A120" s="11">
        <f>MAX(A$1:A119)+1</f>
        <v>54</v>
      </c>
      <c r="B120" s="12" t="s">
        <v>530</v>
      </c>
      <c r="C120" s="11" t="s">
        <v>535</v>
      </c>
      <c r="D120" s="11" t="s">
        <v>798</v>
      </c>
      <c r="E120" s="11" t="s">
        <v>799</v>
      </c>
      <c r="F120" s="11" t="s">
        <v>52</v>
      </c>
      <c r="G120" s="13" t="s">
        <v>800</v>
      </c>
      <c r="H120" s="13" t="s">
        <v>801</v>
      </c>
      <c r="I120" s="11" t="s">
        <v>112</v>
      </c>
      <c r="J120" s="22"/>
      <c r="K120" s="22"/>
      <c r="L120" s="22"/>
    </row>
  </sheetData>
  <mergeCells count="311">
    <mergeCell ref="A1:L1"/>
    <mergeCell ref="A6:A7"/>
    <mergeCell ref="A8:A11"/>
    <mergeCell ref="A12:A15"/>
    <mergeCell ref="A16:A17"/>
    <mergeCell ref="A22:A24"/>
    <mergeCell ref="A26:A28"/>
    <mergeCell ref="A29:A30"/>
    <mergeCell ref="A32:A34"/>
    <mergeCell ref="A35:A38"/>
    <mergeCell ref="A39:A42"/>
    <mergeCell ref="A47:A49"/>
    <mergeCell ref="A50:A52"/>
    <mergeCell ref="A53:A55"/>
    <mergeCell ref="A56:A58"/>
    <mergeCell ref="A59:A60"/>
    <mergeCell ref="A64:A71"/>
    <mergeCell ref="A72:A73"/>
    <mergeCell ref="A74:A79"/>
    <mergeCell ref="A82:A85"/>
    <mergeCell ref="A86:A87"/>
    <mergeCell ref="A88:A89"/>
    <mergeCell ref="A90:A92"/>
    <mergeCell ref="A93:A94"/>
    <mergeCell ref="A95:A96"/>
    <mergeCell ref="A97:A98"/>
    <mergeCell ref="A100:A101"/>
    <mergeCell ref="A102:A105"/>
    <mergeCell ref="A106:A108"/>
    <mergeCell ref="A109:A111"/>
    <mergeCell ref="A114:A115"/>
    <mergeCell ref="A117:A119"/>
    <mergeCell ref="B6:B7"/>
    <mergeCell ref="B8:B11"/>
    <mergeCell ref="B12:B15"/>
    <mergeCell ref="B16:B17"/>
    <mergeCell ref="B22:B24"/>
    <mergeCell ref="B26:B28"/>
    <mergeCell ref="B29:B30"/>
    <mergeCell ref="B32:B34"/>
    <mergeCell ref="B35:B38"/>
    <mergeCell ref="B39:B42"/>
    <mergeCell ref="B47:B49"/>
    <mergeCell ref="B50:B52"/>
    <mergeCell ref="B53:B55"/>
    <mergeCell ref="B56:B58"/>
    <mergeCell ref="B59:B60"/>
    <mergeCell ref="B64:B71"/>
    <mergeCell ref="B72:B73"/>
    <mergeCell ref="B74:B79"/>
    <mergeCell ref="B82:B85"/>
    <mergeCell ref="B86:B87"/>
    <mergeCell ref="B88:B89"/>
    <mergeCell ref="B90:B92"/>
    <mergeCell ref="B93:B94"/>
    <mergeCell ref="B95:B96"/>
    <mergeCell ref="B97:B98"/>
    <mergeCell ref="B100:B101"/>
    <mergeCell ref="B102:B105"/>
    <mergeCell ref="B106:B108"/>
    <mergeCell ref="B109:B111"/>
    <mergeCell ref="B114:B115"/>
    <mergeCell ref="B117:B119"/>
    <mergeCell ref="C6:C7"/>
    <mergeCell ref="C8:C11"/>
    <mergeCell ref="C12:C15"/>
    <mergeCell ref="C16:C17"/>
    <mergeCell ref="C22:C24"/>
    <mergeCell ref="C26:C28"/>
    <mergeCell ref="C29:C30"/>
    <mergeCell ref="C32:C34"/>
    <mergeCell ref="C35:C38"/>
    <mergeCell ref="C39:C42"/>
    <mergeCell ref="C47:C49"/>
    <mergeCell ref="C50:C52"/>
    <mergeCell ref="C53:C55"/>
    <mergeCell ref="C56:C58"/>
    <mergeCell ref="C59:C60"/>
    <mergeCell ref="C64:C71"/>
    <mergeCell ref="C72:C73"/>
    <mergeCell ref="C74:C79"/>
    <mergeCell ref="C82:C85"/>
    <mergeCell ref="C86:C87"/>
    <mergeCell ref="C88:C89"/>
    <mergeCell ref="C90:C92"/>
    <mergeCell ref="C93:C94"/>
    <mergeCell ref="C95:C96"/>
    <mergeCell ref="C97:C98"/>
    <mergeCell ref="C100:C101"/>
    <mergeCell ref="C102:C105"/>
    <mergeCell ref="C106:C108"/>
    <mergeCell ref="C109:C111"/>
    <mergeCell ref="C114:C115"/>
    <mergeCell ref="C117:C119"/>
    <mergeCell ref="D6:D7"/>
    <mergeCell ref="D8:D11"/>
    <mergeCell ref="D12:D15"/>
    <mergeCell ref="D16:D17"/>
    <mergeCell ref="D22:D24"/>
    <mergeCell ref="D26:D28"/>
    <mergeCell ref="D29:D30"/>
    <mergeCell ref="D32:D34"/>
    <mergeCell ref="D35:D38"/>
    <mergeCell ref="D39:D42"/>
    <mergeCell ref="D47:D49"/>
    <mergeCell ref="D50:D52"/>
    <mergeCell ref="D53:D55"/>
    <mergeCell ref="D56:D58"/>
    <mergeCell ref="D59:D60"/>
    <mergeCell ref="D64:D71"/>
    <mergeCell ref="D72:D73"/>
    <mergeCell ref="D74:D79"/>
    <mergeCell ref="D82:D85"/>
    <mergeCell ref="D86:D87"/>
    <mergeCell ref="D88:D89"/>
    <mergeCell ref="D90:D92"/>
    <mergeCell ref="D93:D94"/>
    <mergeCell ref="D95:D96"/>
    <mergeCell ref="D97:D98"/>
    <mergeCell ref="D100:D101"/>
    <mergeCell ref="D102:D105"/>
    <mergeCell ref="D106:D108"/>
    <mergeCell ref="D109:D111"/>
    <mergeCell ref="D114:D115"/>
    <mergeCell ref="D117:D119"/>
    <mergeCell ref="E6:E7"/>
    <mergeCell ref="E8:E11"/>
    <mergeCell ref="E12:E15"/>
    <mergeCell ref="E16:E17"/>
    <mergeCell ref="E22:E24"/>
    <mergeCell ref="E26:E28"/>
    <mergeCell ref="E29:E30"/>
    <mergeCell ref="E32:E34"/>
    <mergeCell ref="E35:E38"/>
    <mergeCell ref="E39:E42"/>
    <mergeCell ref="E47:E49"/>
    <mergeCell ref="E50:E52"/>
    <mergeCell ref="E53:E55"/>
    <mergeCell ref="E56:E58"/>
    <mergeCell ref="E59:E60"/>
    <mergeCell ref="E64:E71"/>
    <mergeCell ref="E72:E73"/>
    <mergeCell ref="E74:E79"/>
    <mergeCell ref="E82:E85"/>
    <mergeCell ref="E86:E87"/>
    <mergeCell ref="E88:E89"/>
    <mergeCell ref="E90:E92"/>
    <mergeCell ref="E93:E94"/>
    <mergeCell ref="E95:E96"/>
    <mergeCell ref="E97:E98"/>
    <mergeCell ref="E100:E101"/>
    <mergeCell ref="E102:E105"/>
    <mergeCell ref="E106:E108"/>
    <mergeCell ref="E109:E111"/>
    <mergeCell ref="E114:E115"/>
    <mergeCell ref="E117:E119"/>
    <mergeCell ref="F6:F7"/>
    <mergeCell ref="F8:F11"/>
    <mergeCell ref="F12:F15"/>
    <mergeCell ref="F16:F17"/>
    <mergeCell ref="F22:F24"/>
    <mergeCell ref="F26:F28"/>
    <mergeCell ref="F29:F30"/>
    <mergeCell ref="F32:F34"/>
    <mergeCell ref="F35:F38"/>
    <mergeCell ref="F39:F42"/>
    <mergeCell ref="F47:F49"/>
    <mergeCell ref="F50:F52"/>
    <mergeCell ref="F53:F55"/>
    <mergeCell ref="F56:F58"/>
    <mergeCell ref="F59:F60"/>
    <mergeCell ref="F64:F71"/>
    <mergeCell ref="F72:F73"/>
    <mergeCell ref="F74:F79"/>
    <mergeCell ref="F82:F85"/>
    <mergeCell ref="F86:F87"/>
    <mergeCell ref="F88:F89"/>
    <mergeCell ref="F90:F92"/>
    <mergeCell ref="F93:F94"/>
    <mergeCell ref="F95:F96"/>
    <mergeCell ref="F97:F98"/>
    <mergeCell ref="F100:F101"/>
    <mergeCell ref="F102:F105"/>
    <mergeCell ref="F106:F108"/>
    <mergeCell ref="F109:F111"/>
    <mergeCell ref="F114:F115"/>
    <mergeCell ref="F117:F119"/>
    <mergeCell ref="I6:I7"/>
    <mergeCell ref="I8:I11"/>
    <mergeCell ref="I12:I15"/>
    <mergeCell ref="I16:I17"/>
    <mergeCell ref="I22:I24"/>
    <mergeCell ref="I26:I28"/>
    <mergeCell ref="I29:I30"/>
    <mergeCell ref="I32:I34"/>
    <mergeCell ref="I35:I38"/>
    <mergeCell ref="I39:I42"/>
    <mergeCell ref="I47:I49"/>
    <mergeCell ref="I50:I52"/>
    <mergeCell ref="I53:I55"/>
    <mergeCell ref="I56:I58"/>
    <mergeCell ref="I59:I60"/>
    <mergeCell ref="I64:I71"/>
    <mergeCell ref="I72:I73"/>
    <mergeCell ref="I74:I79"/>
    <mergeCell ref="I82:I85"/>
    <mergeCell ref="I86:I87"/>
    <mergeCell ref="I88:I89"/>
    <mergeCell ref="I90:I92"/>
    <mergeCell ref="I93:I94"/>
    <mergeCell ref="I95:I96"/>
    <mergeCell ref="I97:I98"/>
    <mergeCell ref="I100:I101"/>
    <mergeCell ref="I102:I105"/>
    <mergeCell ref="I106:I108"/>
    <mergeCell ref="I109:I111"/>
    <mergeCell ref="I114:I115"/>
    <mergeCell ref="I117:I119"/>
    <mergeCell ref="J6:J7"/>
    <mergeCell ref="J8:J11"/>
    <mergeCell ref="J12:J15"/>
    <mergeCell ref="J16:J17"/>
    <mergeCell ref="J22:J24"/>
    <mergeCell ref="J26:J28"/>
    <mergeCell ref="J29:J30"/>
    <mergeCell ref="J32:J34"/>
    <mergeCell ref="J35:J38"/>
    <mergeCell ref="J39:J42"/>
    <mergeCell ref="J47:J49"/>
    <mergeCell ref="J50:J52"/>
    <mergeCell ref="J53:J55"/>
    <mergeCell ref="J56:J58"/>
    <mergeCell ref="J59:J60"/>
    <mergeCell ref="J64:J71"/>
    <mergeCell ref="J72:J73"/>
    <mergeCell ref="J74:J79"/>
    <mergeCell ref="J82:J85"/>
    <mergeCell ref="J86:J87"/>
    <mergeCell ref="J88:J89"/>
    <mergeCell ref="J90:J92"/>
    <mergeCell ref="J93:J94"/>
    <mergeCell ref="J95:J96"/>
    <mergeCell ref="J97:J98"/>
    <mergeCell ref="J100:J101"/>
    <mergeCell ref="J102:J105"/>
    <mergeCell ref="J106:J108"/>
    <mergeCell ref="J109:J111"/>
    <mergeCell ref="J114:J115"/>
    <mergeCell ref="J117:J119"/>
    <mergeCell ref="K6:K7"/>
    <mergeCell ref="K8:K11"/>
    <mergeCell ref="K12:K15"/>
    <mergeCell ref="K16:K17"/>
    <mergeCell ref="K22:K24"/>
    <mergeCell ref="K26:K28"/>
    <mergeCell ref="K29:K30"/>
    <mergeCell ref="K32:K34"/>
    <mergeCell ref="K35:K38"/>
    <mergeCell ref="K39:K42"/>
    <mergeCell ref="K47:K49"/>
    <mergeCell ref="K50:K52"/>
    <mergeCell ref="K53:K55"/>
    <mergeCell ref="K56:K58"/>
    <mergeCell ref="K59:K60"/>
    <mergeCell ref="K64:K71"/>
    <mergeCell ref="K72:K73"/>
    <mergeCell ref="K74:K79"/>
    <mergeCell ref="K82:K85"/>
    <mergeCell ref="K86:K87"/>
    <mergeCell ref="K88:K89"/>
    <mergeCell ref="K90:K92"/>
    <mergeCell ref="K93:K94"/>
    <mergeCell ref="K95:K96"/>
    <mergeCell ref="K97:K98"/>
    <mergeCell ref="K100:K101"/>
    <mergeCell ref="K102:K105"/>
    <mergeCell ref="K106:K108"/>
    <mergeCell ref="K109:K111"/>
    <mergeCell ref="K114:K115"/>
    <mergeCell ref="K117:K119"/>
    <mergeCell ref="L6:L7"/>
    <mergeCell ref="L8:L11"/>
    <mergeCell ref="L12:L15"/>
    <mergeCell ref="L16:L17"/>
    <mergeCell ref="L22:L24"/>
    <mergeCell ref="L26:L28"/>
    <mergeCell ref="L29:L30"/>
    <mergeCell ref="L32:L34"/>
    <mergeCell ref="L35:L38"/>
    <mergeCell ref="L39:L42"/>
    <mergeCell ref="L47:L49"/>
    <mergeCell ref="L50:L52"/>
    <mergeCell ref="L53:L55"/>
    <mergeCell ref="L56:L58"/>
    <mergeCell ref="L59:L60"/>
    <mergeCell ref="L64:L71"/>
    <mergeCell ref="L72:L73"/>
    <mergeCell ref="L74:L79"/>
    <mergeCell ref="L82:L85"/>
    <mergeCell ref="L86:L87"/>
    <mergeCell ref="L88:L89"/>
    <mergeCell ref="L90:L92"/>
    <mergeCell ref="L93:L94"/>
    <mergeCell ref="L95:L96"/>
    <mergeCell ref="L97:L98"/>
    <mergeCell ref="L100:L101"/>
    <mergeCell ref="L102:L105"/>
    <mergeCell ref="L106:L108"/>
    <mergeCell ref="L109:L111"/>
    <mergeCell ref="L114:L115"/>
    <mergeCell ref="L117:L119"/>
  </mergeCells>
  <pageMargins left="0.75" right="0.75" top="1" bottom="1" header="0.509027777777778" footer="0.509027777777778"/>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T42"/>
  <sheetViews>
    <sheetView tabSelected="1" zoomScale="80" zoomScaleNormal="80" workbookViewId="0">
      <selection activeCell="A1" sqref="A1:J1"/>
    </sheetView>
  </sheetViews>
  <sheetFormatPr defaultColWidth="9" defaultRowHeight="13.5"/>
  <cols>
    <col min="1" max="1" width="4.75" style="3" customWidth="1"/>
    <col min="2" max="2" width="12.875" style="5" customWidth="1"/>
    <col min="3" max="3" width="9.625" style="3" customWidth="1"/>
    <col min="4" max="4" width="19.25" style="3" customWidth="1"/>
    <col min="5" max="5" width="7.75" style="3" customWidth="1"/>
    <col min="6" max="6" width="21.125" style="3" customWidth="1"/>
    <col min="7" max="7" width="16.25" style="3" customWidth="1"/>
    <col min="8" max="8" width="13.775" style="3" customWidth="1"/>
    <col min="9" max="9" width="6.55833333333333" style="3" customWidth="1"/>
    <col min="10" max="10" width="19.525" style="6" customWidth="1"/>
    <col min="11" max="16381" width="8.88333333333333" style="3"/>
    <col min="16383" max="16384" width="9" style="3"/>
  </cols>
  <sheetData>
    <row r="1" s="1" customFormat="1" ht="37.8" customHeight="1" spans="1:10">
      <c r="A1" s="7" t="s">
        <v>802</v>
      </c>
      <c r="B1" s="7"/>
      <c r="C1" s="7"/>
      <c r="D1" s="7"/>
      <c r="E1" s="7"/>
      <c r="F1" s="7"/>
      <c r="G1" s="7"/>
      <c r="H1" s="7"/>
      <c r="I1" s="7"/>
      <c r="J1" s="7"/>
    </row>
    <row r="2" s="2" customFormat="1" ht="28.5" spans="1:10">
      <c r="A2" s="9" t="s">
        <v>1</v>
      </c>
      <c r="B2" s="9" t="s">
        <v>3</v>
      </c>
      <c r="C2" s="9" t="s">
        <v>4</v>
      </c>
      <c r="D2" s="9" t="s">
        <v>5</v>
      </c>
      <c r="E2" s="9" t="s">
        <v>6</v>
      </c>
      <c r="F2" s="9" t="s">
        <v>7</v>
      </c>
      <c r="G2" s="9" t="s">
        <v>8</v>
      </c>
      <c r="H2" s="9" t="s">
        <v>9</v>
      </c>
      <c r="I2" s="9" t="s">
        <v>10</v>
      </c>
      <c r="J2" s="9" t="s">
        <v>11</v>
      </c>
    </row>
    <row r="3" s="3" customFormat="1" ht="24" customHeight="1" spans="1:254">
      <c r="A3" s="11">
        <v>1</v>
      </c>
      <c r="B3" s="11" t="s">
        <v>803</v>
      </c>
      <c r="C3" s="11" t="s">
        <v>804</v>
      </c>
      <c r="D3" s="11" t="s">
        <v>805</v>
      </c>
      <c r="E3" s="11" t="s">
        <v>17</v>
      </c>
      <c r="F3" s="13" t="s">
        <v>806</v>
      </c>
      <c r="G3" s="13" t="s">
        <v>807</v>
      </c>
      <c r="H3" s="11" t="s">
        <v>20</v>
      </c>
      <c r="I3" s="11" t="s">
        <v>21</v>
      </c>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row>
    <row r="4" s="3" customFormat="1" ht="32" customHeight="1" spans="1:254">
      <c r="A4" s="11"/>
      <c r="B4" s="11"/>
      <c r="C4" s="11"/>
      <c r="D4" s="11"/>
      <c r="E4" s="11"/>
      <c r="F4" s="13" t="s">
        <v>808</v>
      </c>
      <c r="G4" s="13" t="s">
        <v>809</v>
      </c>
      <c r="H4" s="11"/>
      <c r="I4" s="11"/>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row>
    <row r="5" s="3" customFormat="1" ht="20" customHeight="1" spans="1:254">
      <c r="A5" s="11"/>
      <c r="B5" s="11"/>
      <c r="C5" s="11"/>
      <c r="D5" s="11"/>
      <c r="E5" s="11"/>
      <c r="F5" s="13" t="s">
        <v>806</v>
      </c>
      <c r="G5" s="13" t="s">
        <v>810</v>
      </c>
      <c r="H5" s="11"/>
      <c r="I5" s="11"/>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row>
    <row r="6" s="3" customFormat="1" ht="21" customHeight="1" spans="1:254">
      <c r="A6" s="11">
        <f>MAX(A$1:A5)+1</f>
        <v>2</v>
      </c>
      <c r="B6" s="11" t="s">
        <v>803</v>
      </c>
      <c r="C6" s="11" t="s">
        <v>811</v>
      </c>
      <c r="D6" s="11" t="s">
        <v>812</v>
      </c>
      <c r="E6" s="11" t="s">
        <v>17</v>
      </c>
      <c r="F6" s="13" t="s">
        <v>813</v>
      </c>
      <c r="G6" s="13" t="s">
        <v>814</v>
      </c>
      <c r="H6" s="11" t="s">
        <v>20</v>
      </c>
      <c r="I6" s="11" t="s">
        <v>21</v>
      </c>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row>
    <row r="7" s="3" customFormat="1" ht="20" customHeight="1" spans="1:254">
      <c r="A7" s="11"/>
      <c r="B7" s="11"/>
      <c r="C7" s="11"/>
      <c r="D7" s="11"/>
      <c r="E7" s="11"/>
      <c r="F7" s="13" t="s">
        <v>815</v>
      </c>
      <c r="G7" s="13" t="s">
        <v>816</v>
      </c>
      <c r="H7" s="11"/>
      <c r="I7" s="11"/>
      <c r="J7" s="1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row>
    <row r="8" s="3" customFormat="1" ht="27" spans="1:254">
      <c r="A8" s="11">
        <f>MAX(A$1:A7)+1</f>
        <v>3</v>
      </c>
      <c r="B8" s="11" t="s">
        <v>803</v>
      </c>
      <c r="C8" s="11" t="s">
        <v>817</v>
      </c>
      <c r="D8" s="11" t="s">
        <v>818</v>
      </c>
      <c r="E8" s="11" t="s">
        <v>17</v>
      </c>
      <c r="F8" s="13" t="s">
        <v>815</v>
      </c>
      <c r="G8" s="13" t="s">
        <v>816</v>
      </c>
      <c r="H8" s="11" t="s">
        <v>20</v>
      </c>
      <c r="I8" s="11" t="s">
        <v>21</v>
      </c>
      <c r="J8" s="1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row>
    <row r="9" s="3" customFormat="1" ht="18" customHeight="1" spans="1:254">
      <c r="A9" s="11"/>
      <c r="B9" s="11"/>
      <c r="C9" s="11"/>
      <c r="D9" s="11"/>
      <c r="E9" s="11"/>
      <c r="F9" s="13" t="s">
        <v>813</v>
      </c>
      <c r="G9" s="13" t="s">
        <v>814</v>
      </c>
      <c r="H9" s="11"/>
      <c r="I9" s="11"/>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row>
    <row r="10" s="3" customFormat="1" ht="27" spans="1:254">
      <c r="A10" s="11">
        <f>MAX(A$1:A9)+1</f>
        <v>4</v>
      </c>
      <c r="B10" s="11" t="s">
        <v>803</v>
      </c>
      <c r="C10" s="11" t="s">
        <v>819</v>
      </c>
      <c r="D10" s="11" t="s">
        <v>820</v>
      </c>
      <c r="E10" s="11" t="s">
        <v>17</v>
      </c>
      <c r="F10" s="13" t="s">
        <v>813</v>
      </c>
      <c r="G10" s="13" t="s">
        <v>814</v>
      </c>
      <c r="H10" s="11" t="s">
        <v>20</v>
      </c>
      <c r="I10" s="11" t="s">
        <v>21</v>
      </c>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row>
    <row r="11" s="3" customFormat="1" spans="1:254">
      <c r="A11" s="11"/>
      <c r="B11" s="11"/>
      <c r="C11" s="11"/>
      <c r="D11" s="11"/>
      <c r="E11" s="11"/>
      <c r="F11" s="13" t="s">
        <v>821</v>
      </c>
      <c r="G11" s="13" t="s">
        <v>822</v>
      </c>
      <c r="H11" s="11"/>
      <c r="I11" s="11"/>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row>
    <row r="12" s="51" customFormat="1" ht="29" customHeight="1" spans="1:254">
      <c r="A12" s="24">
        <f>MAX(A$1:A11)+1</f>
        <v>5</v>
      </c>
      <c r="B12" s="24" t="s">
        <v>803</v>
      </c>
      <c r="C12" s="24" t="s">
        <v>823</v>
      </c>
      <c r="D12" s="24" t="s">
        <v>824</v>
      </c>
      <c r="E12" s="24" t="s">
        <v>93</v>
      </c>
      <c r="F12" s="50" t="s">
        <v>825</v>
      </c>
      <c r="G12" s="50" t="s">
        <v>826</v>
      </c>
      <c r="H12" s="24" t="s">
        <v>20</v>
      </c>
      <c r="I12" s="24" t="s">
        <v>32</v>
      </c>
      <c r="J12" s="50" t="s">
        <v>827</v>
      </c>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row>
    <row r="13" s="51" customFormat="1" ht="29" customHeight="1" spans="1:254">
      <c r="A13" s="24"/>
      <c r="B13" s="24"/>
      <c r="C13" s="24"/>
      <c r="D13" s="24"/>
      <c r="E13" s="24"/>
      <c r="F13" s="50" t="s">
        <v>828</v>
      </c>
      <c r="G13" s="50" t="s">
        <v>829</v>
      </c>
      <c r="H13" s="24"/>
      <c r="I13" s="24"/>
      <c r="J13" s="50"/>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row>
    <row r="14" s="51" customFormat="1" ht="40.5" spans="1:254">
      <c r="A14" s="24"/>
      <c r="B14" s="24"/>
      <c r="C14" s="24"/>
      <c r="D14" s="24"/>
      <c r="E14" s="24"/>
      <c r="F14" s="50" t="s">
        <v>830</v>
      </c>
      <c r="G14" s="50" t="s">
        <v>831</v>
      </c>
      <c r="H14" s="24"/>
      <c r="I14" s="24"/>
      <c r="J14" s="50"/>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row>
    <row r="15" s="3" customFormat="1" spans="1:254">
      <c r="A15" s="11">
        <f>MAX(A$1:A14)+1</f>
        <v>6</v>
      </c>
      <c r="B15" s="11" t="s">
        <v>803</v>
      </c>
      <c r="C15" s="11" t="s">
        <v>832</v>
      </c>
      <c r="D15" s="11" t="s">
        <v>833</v>
      </c>
      <c r="E15" s="11" t="s">
        <v>29</v>
      </c>
      <c r="F15" s="13" t="s">
        <v>834</v>
      </c>
      <c r="G15" s="13" t="s">
        <v>835</v>
      </c>
      <c r="H15" s="11" t="s">
        <v>20</v>
      </c>
      <c r="I15" s="11" t="s">
        <v>32</v>
      </c>
      <c r="J15" s="13" t="s">
        <v>836</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row>
    <row r="16" s="3" customFormat="1" spans="1:254">
      <c r="A16" s="11"/>
      <c r="B16" s="11"/>
      <c r="C16" s="11"/>
      <c r="D16" s="11"/>
      <c r="E16" s="11"/>
      <c r="F16" s="13" t="s">
        <v>837</v>
      </c>
      <c r="G16" s="13" t="s">
        <v>838</v>
      </c>
      <c r="H16" s="11"/>
      <c r="I16" s="11"/>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row>
    <row r="17" s="3" customFormat="1" spans="1:254">
      <c r="A17" s="11"/>
      <c r="B17" s="11"/>
      <c r="C17" s="11"/>
      <c r="D17" s="11"/>
      <c r="E17" s="11"/>
      <c r="F17" s="13" t="s">
        <v>808</v>
      </c>
      <c r="G17" s="13" t="s">
        <v>839</v>
      </c>
      <c r="H17" s="11"/>
      <c r="I17" s="11"/>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row>
    <row r="18" s="3" customFormat="1" ht="27" spans="1:254">
      <c r="A18" s="11"/>
      <c r="B18" s="11"/>
      <c r="C18" s="11"/>
      <c r="D18" s="11"/>
      <c r="E18" s="11"/>
      <c r="F18" s="13" t="s">
        <v>806</v>
      </c>
      <c r="G18" s="13" t="s">
        <v>113</v>
      </c>
      <c r="H18" s="11"/>
      <c r="I18" s="11"/>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row>
    <row r="19" s="3" customFormat="1" spans="1:254">
      <c r="A19" s="11">
        <f>MAX(A$1:A18)+1</f>
        <v>7</v>
      </c>
      <c r="B19" s="11" t="s">
        <v>803</v>
      </c>
      <c r="C19" s="11" t="s">
        <v>840</v>
      </c>
      <c r="D19" s="11" t="s">
        <v>841</v>
      </c>
      <c r="E19" s="11" t="s">
        <v>29</v>
      </c>
      <c r="F19" s="13" t="s">
        <v>815</v>
      </c>
      <c r="G19" s="13" t="s">
        <v>842</v>
      </c>
      <c r="H19" s="11" t="s">
        <v>20</v>
      </c>
      <c r="I19" s="11" t="s">
        <v>32</v>
      </c>
      <c r="J19" s="13" t="s">
        <v>843</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row>
    <row r="20" s="3" customFormat="1" ht="27" spans="1:254">
      <c r="A20" s="11"/>
      <c r="B20" s="11"/>
      <c r="C20" s="11"/>
      <c r="D20" s="11"/>
      <c r="E20" s="11"/>
      <c r="F20" s="13" t="s">
        <v>813</v>
      </c>
      <c r="G20" s="13" t="s">
        <v>814</v>
      </c>
      <c r="H20" s="11"/>
      <c r="I20" s="11"/>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row>
    <row r="21" s="3" customFormat="1" ht="27" spans="1:254">
      <c r="A21" s="11">
        <f>MAX(A$1:A20)+1</f>
        <v>8</v>
      </c>
      <c r="B21" s="11" t="s">
        <v>803</v>
      </c>
      <c r="C21" s="11" t="s">
        <v>844</v>
      </c>
      <c r="D21" s="11" t="s">
        <v>845</v>
      </c>
      <c r="E21" s="11" t="s">
        <v>29</v>
      </c>
      <c r="F21" s="13" t="s">
        <v>813</v>
      </c>
      <c r="G21" s="13" t="s">
        <v>814</v>
      </c>
      <c r="H21" s="11" t="s">
        <v>20</v>
      </c>
      <c r="I21" s="11" t="s">
        <v>32</v>
      </c>
      <c r="J21" s="13" t="s">
        <v>846</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row>
    <row r="22" s="3" customFormat="1" spans="1:254">
      <c r="A22" s="11"/>
      <c r="B22" s="11"/>
      <c r="C22" s="11"/>
      <c r="D22" s="11"/>
      <c r="E22" s="11"/>
      <c r="F22" s="13" t="s">
        <v>821</v>
      </c>
      <c r="G22" s="13" t="s">
        <v>822</v>
      </c>
      <c r="H22" s="11"/>
      <c r="I22" s="11"/>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row>
    <row r="23" s="51" customFormat="1" ht="40.5" spans="1:254">
      <c r="A23" s="24">
        <f>MAX(A$1:A22)+1</f>
        <v>9</v>
      </c>
      <c r="B23" s="24" t="s">
        <v>803</v>
      </c>
      <c r="C23" s="24" t="s">
        <v>847</v>
      </c>
      <c r="D23" s="24" t="s">
        <v>848</v>
      </c>
      <c r="E23" s="24" t="s">
        <v>52</v>
      </c>
      <c r="F23" s="50" t="s">
        <v>825</v>
      </c>
      <c r="G23" s="50" t="s">
        <v>849</v>
      </c>
      <c r="H23" s="24" t="s">
        <v>20</v>
      </c>
      <c r="I23" s="24" t="s">
        <v>32</v>
      </c>
      <c r="J23" s="50" t="s">
        <v>850</v>
      </c>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row>
    <row r="24" s="51" customFormat="1" ht="27" spans="1:254">
      <c r="A24" s="24"/>
      <c r="B24" s="24"/>
      <c r="C24" s="24"/>
      <c r="D24" s="24"/>
      <c r="E24" s="24"/>
      <c r="F24" s="50" t="s">
        <v>828</v>
      </c>
      <c r="G24" s="50" t="s">
        <v>851</v>
      </c>
      <c r="H24" s="24"/>
      <c r="I24" s="24"/>
      <c r="J24" s="50"/>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row>
    <row r="25" s="3" customFormat="1" ht="27" spans="1:254">
      <c r="A25" s="11">
        <f>MAX(A$1:A24)+1</f>
        <v>10</v>
      </c>
      <c r="B25" s="11" t="s">
        <v>803</v>
      </c>
      <c r="C25" s="11" t="s">
        <v>852</v>
      </c>
      <c r="D25" s="11" t="s">
        <v>853</v>
      </c>
      <c r="E25" s="11" t="s">
        <v>52</v>
      </c>
      <c r="F25" s="13" t="s">
        <v>808</v>
      </c>
      <c r="G25" s="13" t="s">
        <v>809</v>
      </c>
      <c r="H25" s="11" t="s">
        <v>20</v>
      </c>
      <c r="I25" s="11" t="s">
        <v>32</v>
      </c>
      <c r="J25" s="13" t="s">
        <v>854</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row>
    <row r="26" s="3" customFormat="1" spans="1:254">
      <c r="A26" s="11"/>
      <c r="B26" s="11"/>
      <c r="C26" s="11"/>
      <c r="D26" s="11"/>
      <c r="E26" s="11"/>
      <c r="F26" s="13" t="s">
        <v>834</v>
      </c>
      <c r="G26" s="13" t="s">
        <v>835</v>
      </c>
      <c r="H26" s="11"/>
      <c r="I26" s="11"/>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row>
    <row r="27" s="3" customFormat="1" ht="40.5" spans="1:254">
      <c r="A27" s="11"/>
      <c r="B27" s="11"/>
      <c r="C27" s="11"/>
      <c r="D27" s="11"/>
      <c r="E27" s="11"/>
      <c r="F27" s="13" t="s">
        <v>855</v>
      </c>
      <c r="G27" s="13" t="s">
        <v>856</v>
      </c>
      <c r="H27" s="11"/>
      <c r="I27" s="11"/>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row>
    <row r="28" s="3" customFormat="1" ht="40.5" spans="1:254">
      <c r="A28" s="11">
        <f>MAX(A$1:A27)+1</f>
        <v>11</v>
      </c>
      <c r="B28" s="11" t="s">
        <v>803</v>
      </c>
      <c r="C28" s="11" t="s">
        <v>857</v>
      </c>
      <c r="D28" s="11" t="s">
        <v>858</v>
      </c>
      <c r="E28" s="11" t="s">
        <v>52</v>
      </c>
      <c r="F28" s="13" t="s">
        <v>855</v>
      </c>
      <c r="G28" s="13" t="s">
        <v>856</v>
      </c>
      <c r="H28" s="11" t="s">
        <v>20</v>
      </c>
      <c r="I28" s="11" t="s">
        <v>32</v>
      </c>
      <c r="J28" s="13" t="s">
        <v>859</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row>
    <row r="29" s="3" customFormat="1" spans="1:254">
      <c r="A29" s="11"/>
      <c r="B29" s="11"/>
      <c r="C29" s="11"/>
      <c r="D29" s="11"/>
      <c r="E29" s="11"/>
      <c r="F29" s="13" t="s">
        <v>834</v>
      </c>
      <c r="G29" s="13" t="s">
        <v>835</v>
      </c>
      <c r="H29" s="11"/>
      <c r="I29" s="11"/>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row>
    <row r="30" s="3" customFormat="1" ht="27" spans="1:254">
      <c r="A30" s="11">
        <f>MAX(A$1:A29)+1</f>
        <v>12</v>
      </c>
      <c r="B30" s="11" t="s">
        <v>803</v>
      </c>
      <c r="C30" s="11" t="s">
        <v>860</v>
      </c>
      <c r="D30" s="11" t="s">
        <v>861</v>
      </c>
      <c r="E30" s="11" t="s">
        <v>52</v>
      </c>
      <c r="F30" s="13" t="s">
        <v>862</v>
      </c>
      <c r="G30" s="13" t="s">
        <v>863</v>
      </c>
      <c r="H30" s="11" t="s">
        <v>20</v>
      </c>
      <c r="I30" s="11" t="s">
        <v>32</v>
      </c>
      <c r="J30" s="13" t="s">
        <v>864</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row>
    <row r="31" s="3" customFormat="1" ht="27" spans="1:254">
      <c r="A31" s="11"/>
      <c r="B31" s="11"/>
      <c r="C31" s="11"/>
      <c r="D31" s="11"/>
      <c r="E31" s="11"/>
      <c r="F31" s="13" t="s">
        <v>813</v>
      </c>
      <c r="G31" s="13" t="s">
        <v>814</v>
      </c>
      <c r="H31" s="11"/>
      <c r="I31" s="11"/>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row>
    <row r="32" s="3" customFormat="1" ht="27" spans="1:254">
      <c r="A32" s="11">
        <f>MAX(A$1:A31)+1</f>
        <v>13</v>
      </c>
      <c r="B32" s="11" t="s">
        <v>803</v>
      </c>
      <c r="C32" s="11" t="s">
        <v>865</v>
      </c>
      <c r="D32" s="11" t="s">
        <v>866</v>
      </c>
      <c r="E32" s="11" t="s">
        <v>52</v>
      </c>
      <c r="F32" s="13" t="s">
        <v>815</v>
      </c>
      <c r="G32" s="13" t="s">
        <v>816</v>
      </c>
      <c r="H32" s="11" t="s">
        <v>20</v>
      </c>
      <c r="I32" s="11" t="s">
        <v>21</v>
      </c>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row>
    <row r="33" s="3" customFormat="1" ht="27" spans="1:254">
      <c r="A33" s="11"/>
      <c r="B33" s="11"/>
      <c r="C33" s="11"/>
      <c r="D33" s="11"/>
      <c r="E33" s="11"/>
      <c r="F33" s="13" t="s">
        <v>813</v>
      </c>
      <c r="G33" s="13" t="s">
        <v>814</v>
      </c>
      <c r="H33" s="11"/>
      <c r="I33" s="11"/>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row>
    <row r="34" s="3" customFormat="1" ht="67.5" spans="1:254">
      <c r="A34" s="11">
        <f>MAX(A$1:A33)+1</f>
        <v>14</v>
      </c>
      <c r="B34" s="11" t="s">
        <v>803</v>
      </c>
      <c r="C34" s="11" t="s">
        <v>867</v>
      </c>
      <c r="D34" s="11" t="s">
        <v>868</v>
      </c>
      <c r="E34" s="11" t="s">
        <v>52</v>
      </c>
      <c r="F34" s="13" t="s">
        <v>869</v>
      </c>
      <c r="G34" s="13" t="s">
        <v>870</v>
      </c>
      <c r="H34" s="11" t="s">
        <v>20</v>
      </c>
      <c r="I34" s="11" t="s">
        <v>21</v>
      </c>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row>
    <row r="35" s="3" customFormat="1" ht="27" spans="1:254">
      <c r="A35" s="11"/>
      <c r="B35" s="11"/>
      <c r="C35" s="11"/>
      <c r="D35" s="11"/>
      <c r="E35" s="11"/>
      <c r="F35" s="13" t="s">
        <v>871</v>
      </c>
      <c r="G35" s="13" t="s">
        <v>872</v>
      </c>
      <c r="H35" s="11"/>
      <c r="I35" s="11"/>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row>
    <row r="36" s="3" customFormat="1" ht="27" spans="1:254">
      <c r="A36" s="11"/>
      <c r="B36" s="11"/>
      <c r="C36" s="11"/>
      <c r="D36" s="11"/>
      <c r="E36" s="11"/>
      <c r="F36" s="13" t="s">
        <v>873</v>
      </c>
      <c r="G36" s="13" t="s">
        <v>872</v>
      </c>
      <c r="H36" s="11"/>
      <c r="I36" s="11"/>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row>
    <row r="37" s="3" customFormat="1" ht="40.5" spans="1:10">
      <c r="A37" s="11">
        <f>MAX(A$1:A36)+1</f>
        <v>15</v>
      </c>
      <c r="B37" s="11" t="s">
        <v>803</v>
      </c>
      <c r="C37" s="11" t="s">
        <v>874</v>
      </c>
      <c r="D37" s="11" t="s">
        <v>875</v>
      </c>
      <c r="E37" s="11" t="s">
        <v>17</v>
      </c>
      <c r="F37" s="13" t="s">
        <v>392</v>
      </c>
      <c r="G37" s="13" t="s">
        <v>876</v>
      </c>
      <c r="H37" s="11" t="s">
        <v>112</v>
      </c>
      <c r="I37" s="19"/>
      <c r="J37" s="19"/>
    </row>
    <row r="38" s="3" customFormat="1" ht="27" spans="1:10">
      <c r="A38" s="11"/>
      <c r="B38" s="11"/>
      <c r="C38" s="11"/>
      <c r="D38" s="11"/>
      <c r="E38" s="11"/>
      <c r="F38" s="13" t="s">
        <v>877</v>
      </c>
      <c r="G38" s="13" t="s">
        <v>878</v>
      </c>
      <c r="H38" s="11"/>
      <c r="I38" s="21"/>
      <c r="J38" s="21"/>
    </row>
    <row r="39" s="3" customFormat="1" ht="27" spans="1:10">
      <c r="A39" s="11">
        <f>MAX(A$1:A38)+1</f>
        <v>16</v>
      </c>
      <c r="B39" s="11" t="s">
        <v>803</v>
      </c>
      <c r="C39" s="11" t="s">
        <v>879</v>
      </c>
      <c r="D39" s="11" t="s">
        <v>880</v>
      </c>
      <c r="E39" s="11" t="s">
        <v>29</v>
      </c>
      <c r="F39" s="13" t="s">
        <v>877</v>
      </c>
      <c r="G39" s="13" t="s">
        <v>878</v>
      </c>
      <c r="H39" s="11" t="s">
        <v>112</v>
      </c>
      <c r="I39" s="22"/>
      <c r="J39" s="22"/>
    </row>
    <row r="40" s="3" customFormat="1" ht="27" spans="1:10">
      <c r="A40" s="11">
        <f>MAX(A$1:A39)+1</f>
        <v>17</v>
      </c>
      <c r="B40" s="11" t="s">
        <v>803</v>
      </c>
      <c r="C40" s="11" t="s">
        <v>881</v>
      </c>
      <c r="D40" s="11" t="s">
        <v>882</v>
      </c>
      <c r="E40" s="11" t="s">
        <v>29</v>
      </c>
      <c r="F40" s="13" t="s">
        <v>883</v>
      </c>
      <c r="G40" s="13" t="s">
        <v>884</v>
      </c>
      <c r="H40" s="11" t="s">
        <v>112</v>
      </c>
      <c r="I40" s="22"/>
      <c r="J40" s="22"/>
    </row>
    <row r="41" s="3" customFormat="1" ht="27" spans="1:10">
      <c r="A41" s="11">
        <f>MAX(A$1:A40)+1</f>
        <v>18</v>
      </c>
      <c r="B41" s="11" t="s">
        <v>803</v>
      </c>
      <c r="C41" s="11" t="s">
        <v>885</v>
      </c>
      <c r="D41" s="11" t="s">
        <v>886</v>
      </c>
      <c r="E41" s="11" t="s">
        <v>52</v>
      </c>
      <c r="F41" s="13" t="s">
        <v>877</v>
      </c>
      <c r="G41" s="13" t="s">
        <v>878</v>
      </c>
      <c r="H41" s="11" t="s">
        <v>112</v>
      </c>
      <c r="I41" s="22"/>
      <c r="J41" s="22"/>
    </row>
    <row r="42" s="3" customFormat="1" ht="27" spans="1:10">
      <c r="A42" s="11">
        <f>MAX(A$1:A41)+1</f>
        <v>19</v>
      </c>
      <c r="B42" s="11" t="s">
        <v>803</v>
      </c>
      <c r="C42" s="11" t="s">
        <v>887</v>
      </c>
      <c r="D42" s="11" t="s">
        <v>888</v>
      </c>
      <c r="E42" s="11" t="s">
        <v>52</v>
      </c>
      <c r="F42" s="13" t="s">
        <v>883</v>
      </c>
      <c r="G42" s="13" t="s">
        <v>884</v>
      </c>
      <c r="H42" s="11" t="s">
        <v>112</v>
      </c>
      <c r="I42" s="22"/>
      <c r="J42" s="22"/>
    </row>
  </sheetData>
  <mergeCells count="121">
    <mergeCell ref="A1:J1"/>
    <mergeCell ref="A3:A5"/>
    <mergeCell ref="A6:A7"/>
    <mergeCell ref="A8:A9"/>
    <mergeCell ref="A10:A11"/>
    <mergeCell ref="A12:A14"/>
    <mergeCell ref="A15:A18"/>
    <mergeCell ref="A19:A20"/>
    <mergeCell ref="A21:A22"/>
    <mergeCell ref="A23:A24"/>
    <mergeCell ref="A25:A27"/>
    <mergeCell ref="A28:A29"/>
    <mergeCell ref="A30:A31"/>
    <mergeCell ref="A32:A33"/>
    <mergeCell ref="A34:A36"/>
    <mergeCell ref="A37:A38"/>
    <mergeCell ref="B3:B5"/>
    <mergeCell ref="B6:B7"/>
    <mergeCell ref="B8:B9"/>
    <mergeCell ref="B10:B11"/>
    <mergeCell ref="B12:B14"/>
    <mergeCell ref="B15:B18"/>
    <mergeCell ref="B19:B20"/>
    <mergeCell ref="B21:B22"/>
    <mergeCell ref="B23:B24"/>
    <mergeCell ref="B25:B27"/>
    <mergeCell ref="B28:B29"/>
    <mergeCell ref="B30:B31"/>
    <mergeCell ref="B32:B33"/>
    <mergeCell ref="B34:B36"/>
    <mergeCell ref="B37:B38"/>
    <mergeCell ref="C3:C5"/>
    <mergeCell ref="C6:C7"/>
    <mergeCell ref="C8:C9"/>
    <mergeCell ref="C10:C11"/>
    <mergeCell ref="C12:C14"/>
    <mergeCell ref="C15:C18"/>
    <mergeCell ref="C19:C20"/>
    <mergeCell ref="C21:C22"/>
    <mergeCell ref="C23:C24"/>
    <mergeCell ref="C25:C27"/>
    <mergeCell ref="C28:C29"/>
    <mergeCell ref="C30:C31"/>
    <mergeCell ref="C32:C33"/>
    <mergeCell ref="C34:C36"/>
    <mergeCell ref="C37:C38"/>
    <mergeCell ref="D3:D5"/>
    <mergeCell ref="D6:D7"/>
    <mergeCell ref="D8:D9"/>
    <mergeCell ref="D10:D11"/>
    <mergeCell ref="D12:D14"/>
    <mergeCell ref="D15:D18"/>
    <mergeCell ref="D19:D20"/>
    <mergeCell ref="D21:D22"/>
    <mergeCell ref="D23:D24"/>
    <mergeCell ref="D25:D27"/>
    <mergeCell ref="D28:D29"/>
    <mergeCell ref="D30:D31"/>
    <mergeCell ref="D32:D33"/>
    <mergeCell ref="D34:D36"/>
    <mergeCell ref="D37:D38"/>
    <mergeCell ref="E3:E5"/>
    <mergeCell ref="E6:E7"/>
    <mergeCell ref="E8:E9"/>
    <mergeCell ref="E10:E11"/>
    <mergeCell ref="E12:E14"/>
    <mergeCell ref="E15:E18"/>
    <mergeCell ref="E19:E20"/>
    <mergeCell ref="E21:E22"/>
    <mergeCell ref="E23:E24"/>
    <mergeCell ref="E25:E27"/>
    <mergeCell ref="E28:E29"/>
    <mergeCell ref="E30:E31"/>
    <mergeCell ref="E32:E33"/>
    <mergeCell ref="E34:E36"/>
    <mergeCell ref="E37:E38"/>
    <mergeCell ref="H3:H5"/>
    <mergeCell ref="H6:H7"/>
    <mergeCell ref="H8:H9"/>
    <mergeCell ref="H10:H11"/>
    <mergeCell ref="H12:H14"/>
    <mergeCell ref="H15:H18"/>
    <mergeCell ref="H19:H20"/>
    <mergeCell ref="H21:H22"/>
    <mergeCell ref="H23:H24"/>
    <mergeCell ref="H25:H27"/>
    <mergeCell ref="H28:H29"/>
    <mergeCell ref="H30:H31"/>
    <mergeCell ref="H32:H33"/>
    <mergeCell ref="H34:H36"/>
    <mergeCell ref="H37:H38"/>
    <mergeCell ref="I3:I5"/>
    <mergeCell ref="I6:I7"/>
    <mergeCell ref="I8:I9"/>
    <mergeCell ref="I10:I11"/>
    <mergeCell ref="I12:I14"/>
    <mergeCell ref="I15:I18"/>
    <mergeCell ref="I19:I20"/>
    <mergeCell ref="I21:I22"/>
    <mergeCell ref="I23:I24"/>
    <mergeCell ref="I25:I27"/>
    <mergeCell ref="I28:I29"/>
    <mergeCell ref="I30:I31"/>
    <mergeCell ref="I32:I33"/>
    <mergeCell ref="I34:I36"/>
    <mergeCell ref="I37:I38"/>
    <mergeCell ref="J3:J5"/>
    <mergeCell ref="J6:J7"/>
    <mergeCell ref="J8:J9"/>
    <mergeCell ref="J10:J11"/>
    <mergeCell ref="J12:J14"/>
    <mergeCell ref="J15:J18"/>
    <mergeCell ref="J19:J20"/>
    <mergeCell ref="J21:J22"/>
    <mergeCell ref="J23:J24"/>
    <mergeCell ref="J25:J27"/>
    <mergeCell ref="J28:J29"/>
    <mergeCell ref="J30:J31"/>
    <mergeCell ref="J32:J33"/>
    <mergeCell ref="J34:J36"/>
    <mergeCell ref="J37:J38"/>
  </mergeCells>
  <pageMargins left="0.75" right="0.75" top="1" bottom="1" header="0.509027777777778" footer="0.509027777777778"/>
  <pageSetup paperSize="9" scale="8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39"/>
  <sheetViews>
    <sheetView zoomScale="80" zoomScaleNormal="80" topLeftCell="A16" workbookViewId="0">
      <selection activeCell="A4" sqref="A4:A39"/>
    </sheetView>
  </sheetViews>
  <sheetFormatPr defaultColWidth="9" defaultRowHeight="13.5"/>
  <cols>
    <col min="1" max="1" width="4.75" style="3" customWidth="1"/>
    <col min="2" max="2" width="12.625" style="4" customWidth="1"/>
    <col min="3" max="3" width="12.875" style="5" customWidth="1"/>
    <col min="4" max="4" width="9.625" style="3" customWidth="1"/>
    <col min="5" max="5" width="19.25" style="3" customWidth="1"/>
    <col min="6" max="6" width="7.75" style="3" customWidth="1"/>
    <col min="7" max="7" width="21.125" style="3" customWidth="1"/>
    <col min="8" max="8" width="16.25" style="3" customWidth="1"/>
    <col min="9" max="9" width="11.875" style="3" customWidth="1"/>
    <col min="10" max="10" width="9.05833333333333" style="3" customWidth="1"/>
    <col min="11" max="11" width="11.5583333333333" style="6" customWidth="1"/>
    <col min="12" max="12" width="15.625" style="6" customWidth="1"/>
    <col min="13" max="16384" width="8.88333333333333" style="3"/>
  </cols>
  <sheetData>
    <row r="1" s="1" customFormat="1" ht="37.8" customHeight="1" spans="1:12">
      <c r="A1" s="7" t="s">
        <v>889</v>
      </c>
      <c r="B1" s="8"/>
      <c r="C1" s="7"/>
      <c r="D1" s="7"/>
      <c r="E1" s="7"/>
      <c r="F1" s="7"/>
      <c r="G1" s="7"/>
      <c r="H1" s="7"/>
      <c r="I1" s="7"/>
      <c r="J1" s="7"/>
      <c r="K1" s="7"/>
      <c r="L1" s="7"/>
    </row>
    <row r="2" s="2" customFormat="1" ht="28.5" spans="1:12">
      <c r="A2" s="9" t="s">
        <v>1</v>
      </c>
      <c r="B2" s="10" t="s">
        <v>2</v>
      </c>
      <c r="C2" s="9" t="s">
        <v>3</v>
      </c>
      <c r="D2" s="9" t="s">
        <v>4</v>
      </c>
      <c r="E2" s="9" t="s">
        <v>5</v>
      </c>
      <c r="F2" s="9" t="s">
        <v>6</v>
      </c>
      <c r="G2" s="9" t="s">
        <v>7</v>
      </c>
      <c r="H2" s="9" t="s">
        <v>8</v>
      </c>
      <c r="I2" s="9" t="s">
        <v>9</v>
      </c>
      <c r="J2" s="9" t="s">
        <v>10</v>
      </c>
      <c r="K2" s="9" t="s">
        <v>11</v>
      </c>
      <c r="L2" s="14" t="s">
        <v>12</v>
      </c>
    </row>
    <row r="3" s="3" customFormat="1" ht="40.5" spans="1:256">
      <c r="A3" s="11">
        <v>1</v>
      </c>
      <c r="B3" s="12" t="s">
        <v>890</v>
      </c>
      <c r="C3" s="11" t="s">
        <v>891</v>
      </c>
      <c r="D3" s="11" t="s">
        <v>892</v>
      </c>
      <c r="E3" s="11" t="s">
        <v>893</v>
      </c>
      <c r="F3" s="11" t="s">
        <v>29</v>
      </c>
      <c r="G3" s="13" t="s">
        <v>894</v>
      </c>
      <c r="H3" s="13" t="s">
        <v>895</v>
      </c>
      <c r="I3" s="11" t="s">
        <v>20</v>
      </c>
      <c r="J3" s="11" t="s">
        <v>32</v>
      </c>
      <c r="K3" s="13" t="s">
        <v>38</v>
      </c>
      <c r="L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3" customFormat="1" ht="27" spans="1:256">
      <c r="A4" s="11">
        <f>MAX(A$1:A3)+1</f>
        <v>2</v>
      </c>
      <c r="B4" s="12" t="s">
        <v>890</v>
      </c>
      <c r="C4" s="11" t="s">
        <v>891</v>
      </c>
      <c r="D4" s="11" t="s">
        <v>896</v>
      </c>
      <c r="E4" s="11" t="s">
        <v>897</v>
      </c>
      <c r="F4" s="11" t="s">
        <v>29</v>
      </c>
      <c r="G4" s="13" t="s">
        <v>898</v>
      </c>
      <c r="H4" s="13" t="s">
        <v>899</v>
      </c>
      <c r="I4" s="11" t="s">
        <v>20</v>
      </c>
      <c r="J4" s="11" t="s">
        <v>32</v>
      </c>
      <c r="K4" s="50" t="s">
        <v>38</v>
      </c>
      <c r="L4" s="50"/>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3" customFormat="1" ht="20" customHeight="1" spans="1:256">
      <c r="A5" s="11"/>
      <c r="B5" s="12"/>
      <c r="C5" s="11"/>
      <c r="D5" s="11"/>
      <c r="E5" s="11"/>
      <c r="F5" s="11"/>
      <c r="G5" s="13" t="s">
        <v>900</v>
      </c>
      <c r="H5" s="13" t="s">
        <v>901</v>
      </c>
      <c r="I5" s="11"/>
      <c r="J5" s="11"/>
      <c r="K5" s="13"/>
      <c r="L5" s="1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3" customFormat="1" ht="27" spans="1:256">
      <c r="A6" s="11">
        <f>MAX(A$1:A5)+1</f>
        <v>3</v>
      </c>
      <c r="B6" s="12" t="s">
        <v>890</v>
      </c>
      <c r="C6" s="11" t="s">
        <v>891</v>
      </c>
      <c r="D6" s="11" t="s">
        <v>902</v>
      </c>
      <c r="E6" s="11" t="s">
        <v>903</v>
      </c>
      <c r="F6" s="11" t="s">
        <v>29</v>
      </c>
      <c r="G6" s="13" t="s">
        <v>900</v>
      </c>
      <c r="H6" s="13" t="s">
        <v>901</v>
      </c>
      <c r="I6" s="11" t="s">
        <v>20</v>
      </c>
      <c r="J6" s="11" t="s">
        <v>32</v>
      </c>
      <c r="K6" s="50" t="s">
        <v>38</v>
      </c>
      <c r="L6" s="50"/>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3" customFormat="1" ht="21" customHeight="1" spans="1:256">
      <c r="A7" s="11"/>
      <c r="B7" s="12"/>
      <c r="C7" s="11"/>
      <c r="D7" s="11"/>
      <c r="E7" s="11"/>
      <c r="F7" s="11"/>
      <c r="G7" s="13" t="s">
        <v>898</v>
      </c>
      <c r="H7" s="13" t="s">
        <v>899</v>
      </c>
      <c r="I7" s="11"/>
      <c r="J7" s="11"/>
      <c r="K7" s="13"/>
      <c r="L7" s="1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3" customFormat="1" ht="47" customHeight="1" spans="1:256">
      <c r="A8" s="11">
        <f>MAX(A$1:A7)+1</f>
        <v>4</v>
      </c>
      <c r="B8" s="12" t="s">
        <v>890</v>
      </c>
      <c r="C8" s="11" t="s">
        <v>891</v>
      </c>
      <c r="D8" s="11" t="s">
        <v>904</v>
      </c>
      <c r="E8" s="11" t="s">
        <v>905</v>
      </c>
      <c r="F8" s="11" t="s">
        <v>29</v>
      </c>
      <c r="G8" s="13" t="s">
        <v>900</v>
      </c>
      <c r="H8" s="13" t="s">
        <v>906</v>
      </c>
      <c r="I8" s="11" t="s">
        <v>20</v>
      </c>
      <c r="J8" s="11" t="s">
        <v>32</v>
      </c>
      <c r="K8" s="50" t="s">
        <v>38</v>
      </c>
      <c r="L8" s="50"/>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3" customFormat="1" ht="63" customHeight="1" spans="1:256">
      <c r="A9" s="11">
        <f>MAX(A$1:A8)+1</f>
        <v>5</v>
      </c>
      <c r="B9" s="12" t="s">
        <v>890</v>
      </c>
      <c r="C9" s="11" t="s">
        <v>891</v>
      </c>
      <c r="D9" s="11" t="s">
        <v>907</v>
      </c>
      <c r="E9" s="11" t="s">
        <v>908</v>
      </c>
      <c r="F9" s="11" t="s">
        <v>29</v>
      </c>
      <c r="G9" s="13" t="s">
        <v>898</v>
      </c>
      <c r="H9" s="13" t="s">
        <v>899</v>
      </c>
      <c r="I9" s="11" t="s">
        <v>20</v>
      </c>
      <c r="J9" s="11" t="s">
        <v>32</v>
      </c>
      <c r="K9" s="50" t="s">
        <v>38</v>
      </c>
      <c r="L9" s="50"/>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3" customFormat="1" ht="27" spans="1:256">
      <c r="A10" s="11">
        <f>MAX(A$1:A9)+1</f>
        <v>6</v>
      </c>
      <c r="B10" s="12" t="s">
        <v>890</v>
      </c>
      <c r="C10" s="11" t="s">
        <v>891</v>
      </c>
      <c r="D10" s="11" t="s">
        <v>909</v>
      </c>
      <c r="E10" s="11" t="s">
        <v>910</v>
      </c>
      <c r="F10" s="11" t="s">
        <v>29</v>
      </c>
      <c r="G10" s="13" t="s">
        <v>900</v>
      </c>
      <c r="H10" s="13" t="s">
        <v>901</v>
      </c>
      <c r="I10" s="11" t="s">
        <v>20</v>
      </c>
      <c r="J10" s="11" t="s">
        <v>32</v>
      </c>
      <c r="K10" s="50" t="s">
        <v>38</v>
      </c>
      <c r="L10" s="5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3" customFormat="1" ht="44" customHeight="1" spans="1:256">
      <c r="A11" s="11"/>
      <c r="B11" s="12"/>
      <c r="C11" s="11"/>
      <c r="D11" s="11"/>
      <c r="E11" s="11"/>
      <c r="F11" s="11"/>
      <c r="G11" s="13" t="s">
        <v>898</v>
      </c>
      <c r="H11" s="13" t="s">
        <v>899</v>
      </c>
      <c r="I11" s="11"/>
      <c r="J11" s="11"/>
      <c r="K11" s="13"/>
      <c r="L11" s="1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3" customFormat="1" ht="27" spans="1:256">
      <c r="A12" s="11">
        <f>MAX(A$1:A11)+1</f>
        <v>7</v>
      </c>
      <c r="B12" s="12" t="s">
        <v>890</v>
      </c>
      <c r="C12" s="11" t="s">
        <v>891</v>
      </c>
      <c r="D12" s="11" t="s">
        <v>911</v>
      </c>
      <c r="E12" s="11" t="s">
        <v>912</v>
      </c>
      <c r="F12" s="11" t="s">
        <v>29</v>
      </c>
      <c r="G12" s="13" t="s">
        <v>898</v>
      </c>
      <c r="H12" s="13" t="s">
        <v>899</v>
      </c>
      <c r="I12" s="11" t="s">
        <v>20</v>
      </c>
      <c r="J12" s="11" t="s">
        <v>32</v>
      </c>
      <c r="K12" s="50" t="s">
        <v>38</v>
      </c>
      <c r="L12" s="50"/>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3" customFormat="1" ht="27" spans="1:256">
      <c r="A13" s="11"/>
      <c r="B13" s="12"/>
      <c r="C13" s="11"/>
      <c r="D13" s="11"/>
      <c r="E13" s="11"/>
      <c r="F13" s="11"/>
      <c r="G13" s="13" t="s">
        <v>900</v>
      </c>
      <c r="H13" s="13" t="s">
        <v>901</v>
      </c>
      <c r="I13" s="11"/>
      <c r="J13" s="11"/>
      <c r="K13" s="13"/>
      <c r="L13" s="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3" customFormat="1" ht="27" spans="1:256">
      <c r="A14" s="11">
        <f>MAX(A$1:A13)+1</f>
        <v>8</v>
      </c>
      <c r="B14" s="12" t="s">
        <v>890</v>
      </c>
      <c r="C14" s="11" t="s">
        <v>891</v>
      </c>
      <c r="D14" s="11" t="s">
        <v>913</v>
      </c>
      <c r="E14" s="11" t="s">
        <v>914</v>
      </c>
      <c r="F14" s="11" t="s">
        <v>29</v>
      </c>
      <c r="G14" s="13" t="s">
        <v>898</v>
      </c>
      <c r="H14" s="13" t="s">
        <v>899</v>
      </c>
      <c r="I14" s="11" t="s">
        <v>20</v>
      </c>
      <c r="J14" s="11" t="s">
        <v>32</v>
      </c>
      <c r="K14" s="50" t="s">
        <v>38</v>
      </c>
      <c r="L14" s="50"/>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3" customFormat="1" ht="27" spans="1:256">
      <c r="A15" s="11"/>
      <c r="B15" s="12"/>
      <c r="C15" s="11"/>
      <c r="D15" s="11"/>
      <c r="E15" s="11"/>
      <c r="F15" s="11"/>
      <c r="G15" s="13" t="s">
        <v>900</v>
      </c>
      <c r="H15" s="13" t="s">
        <v>901</v>
      </c>
      <c r="I15" s="11"/>
      <c r="J15" s="11"/>
      <c r="K15" s="13"/>
      <c r="L15" s="1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3" customFormat="1" ht="27" spans="1:256">
      <c r="A16" s="11">
        <f>MAX(A$1:A15)+1</f>
        <v>9</v>
      </c>
      <c r="B16" s="12" t="s">
        <v>890</v>
      </c>
      <c r="C16" s="11" t="s">
        <v>891</v>
      </c>
      <c r="D16" s="11" t="s">
        <v>915</v>
      </c>
      <c r="E16" s="11" t="s">
        <v>916</v>
      </c>
      <c r="F16" s="11" t="s">
        <v>29</v>
      </c>
      <c r="G16" s="13" t="s">
        <v>900</v>
      </c>
      <c r="H16" s="13" t="s">
        <v>901</v>
      </c>
      <c r="I16" s="11" t="s">
        <v>20</v>
      </c>
      <c r="J16" s="11" t="s">
        <v>32</v>
      </c>
      <c r="K16" s="50" t="s">
        <v>38</v>
      </c>
      <c r="L16" s="50"/>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3" customFormat="1" ht="27" spans="1:256">
      <c r="A17" s="11"/>
      <c r="B17" s="12"/>
      <c r="C17" s="11"/>
      <c r="D17" s="11"/>
      <c r="E17" s="11"/>
      <c r="F17" s="11"/>
      <c r="G17" s="13" t="s">
        <v>898</v>
      </c>
      <c r="H17" s="13" t="s">
        <v>899</v>
      </c>
      <c r="I17" s="11"/>
      <c r="J17" s="11"/>
      <c r="K17" s="13"/>
      <c r="L17" s="1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3" customFormat="1" ht="27" spans="1:256">
      <c r="A18" s="11">
        <f>MAX(A$1:A17)+1</f>
        <v>10</v>
      </c>
      <c r="B18" s="12" t="s">
        <v>890</v>
      </c>
      <c r="C18" s="11" t="s">
        <v>891</v>
      </c>
      <c r="D18" s="11" t="s">
        <v>917</v>
      </c>
      <c r="E18" s="11" t="s">
        <v>918</v>
      </c>
      <c r="F18" s="11" t="s">
        <v>29</v>
      </c>
      <c r="G18" s="13" t="s">
        <v>900</v>
      </c>
      <c r="H18" s="13" t="s">
        <v>901</v>
      </c>
      <c r="I18" s="11" t="s">
        <v>20</v>
      </c>
      <c r="J18" s="11" t="s">
        <v>21</v>
      </c>
      <c r="K18" s="50" t="s">
        <v>38</v>
      </c>
      <c r="L18" s="50"/>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3" customFormat="1" ht="27" spans="1:256">
      <c r="A19" s="11"/>
      <c r="B19" s="12"/>
      <c r="C19" s="11"/>
      <c r="D19" s="11"/>
      <c r="E19" s="11"/>
      <c r="F19" s="11"/>
      <c r="G19" s="13" t="s">
        <v>898</v>
      </c>
      <c r="H19" s="13" t="s">
        <v>899</v>
      </c>
      <c r="I19" s="11"/>
      <c r="J19" s="11"/>
      <c r="K19" s="13"/>
      <c r="L19" s="1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3" customFormat="1" ht="27" spans="1:256">
      <c r="A20" s="11">
        <f>MAX(A$1:A19)+1</f>
        <v>11</v>
      </c>
      <c r="B20" s="12" t="s">
        <v>890</v>
      </c>
      <c r="C20" s="11" t="s">
        <v>891</v>
      </c>
      <c r="D20" s="11" t="s">
        <v>919</v>
      </c>
      <c r="E20" s="11" t="s">
        <v>920</v>
      </c>
      <c r="F20" s="11" t="s">
        <v>29</v>
      </c>
      <c r="G20" s="13" t="s">
        <v>900</v>
      </c>
      <c r="H20" s="13" t="s">
        <v>901</v>
      </c>
      <c r="I20" s="11" t="s">
        <v>20</v>
      </c>
      <c r="J20" s="11" t="s">
        <v>21</v>
      </c>
      <c r="K20" s="50" t="s">
        <v>38</v>
      </c>
      <c r="L20" s="5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3" customFormat="1" ht="34" customHeight="1" spans="1:256">
      <c r="A21" s="11"/>
      <c r="B21" s="12"/>
      <c r="C21" s="11"/>
      <c r="D21" s="11"/>
      <c r="E21" s="11"/>
      <c r="F21" s="11"/>
      <c r="G21" s="13" t="s">
        <v>898</v>
      </c>
      <c r="H21" s="13" t="s">
        <v>899</v>
      </c>
      <c r="I21" s="11"/>
      <c r="J21" s="11"/>
      <c r="K21" s="13"/>
      <c r="L21" s="1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3" customFormat="1" ht="27" spans="1:256">
      <c r="A22" s="11">
        <f>MAX(A$1:A21)+1</f>
        <v>12</v>
      </c>
      <c r="B22" s="12" t="s">
        <v>890</v>
      </c>
      <c r="C22" s="11" t="s">
        <v>891</v>
      </c>
      <c r="D22" s="11" t="s">
        <v>921</v>
      </c>
      <c r="E22" s="11" t="s">
        <v>922</v>
      </c>
      <c r="F22" s="11" t="s">
        <v>29</v>
      </c>
      <c r="G22" s="13" t="s">
        <v>900</v>
      </c>
      <c r="H22" s="13" t="s">
        <v>901</v>
      </c>
      <c r="I22" s="11" t="s">
        <v>20</v>
      </c>
      <c r="J22" s="11" t="s">
        <v>32</v>
      </c>
      <c r="K22" s="50" t="s">
        <v>38</v>
      </c>
      <c r="L22" s="50"/>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3" customFormat="1" ht="33" customHeight="1" spans="1:256">
      <c r="A23" s="11"/>
      <c r="B23" s="12"/>
      <c r="C23" s="11"/>
      <c r="D23" s="11"/>
      <c r="E23" s="11"/>
      <c r="F23" s="11"/>
      <c r="G23" s="13" t="s">
        <v>898</v>
      </c>
      <c r="H23" s="13" t="s">
        <v>899</v>
      </c>
      <c r="I23" s="11"/>
      <c r="J23" s="11"/>
      <c r="K23" s="13"/>
      <c r="L23" s="1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3" customFormat="1" ht="27" spans="1:256">
      <c r="A24" s="11">
        <f>MAX(A$1:A23)+1</f>
        <v>13</v>
      </c>
      <c r="B24" s="12" t="s">
        <v>890</v>
      </c>
      <c r="C24" s="11" t="s">
        <v>891</v>
      </c>
      <c r="D24" s="11" t="s">
        <v>923</v>
      </c>
      <c r="E24" s="11" t="s">
        <v>924</v>
      </c>
      <c r="F24" s="11" t="s">
        <v>29</v>
      </c>
      <c r="G24" s="13" t="s">
        <v>900</v>
      </c>
      <c r="H24" s="13" t="s">
        <v>901</v>
      </c>
      <c r="I24" s="11" t="s">
        <v>20</v>
      </c>
      <c r="J24" s="11" t="s">
        <v>32</v>
      </c>
      <c r="K24" s="50" t="s">
        <v>38</v>
      </c>
      <c r="L24" s="50"/>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3" customFormat="1" ht="52" customHeight="1" spans="1:256">
      <c r="A25" s="11"/>
      <c r="B25" s="12"/>
      <c r="C25" s="11"/>
      <c r="D25" s="11"/>
      <c r="E25" s="11"/>
      <c r="F25" s="11"/>
      <c r="G25" s="13" t="s">
        <v>898</v>
      </c>
      <c r="H25" s="13" t="s">
        <v>899</v>
      </c>
      <c r="I25" s="11"/>
      <c r="J25" s="11"/>
      <c r="K25" s="13"/>
      <c r="L25" s="1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3" customFormat="1" ht="27" spans="1:256">
      <c r="A26" s="11">
        <f>MAX(A$1:A25)+1</f>
        <v>14</v>
      </c>
      <c r="B26" s="12" t="s">
        <v>890</v>
      </c>
      <c r="C26" s="11" t="s">
        <v>891</v>
      </c>
      <c r="D26" s="11" t="s">
        <v>925</v>
      </c>
      <c r="E26" s="11" t="s">
        <v>926</v>
      </c>
      <c r="F26" s="11" t="s">
        <v>29</v>
      </c>
      <c r="G26" s="13" t="s">
        <v>927</v>
      </c>
      <c r="H26" s="13" t="s">
        <v>928</v>
      </c>
      <c r="I26" s="11" t="s">
        <v>20</v>
      </c>
      <c r="J26" s="11" t="s">
        <v>32</v>
      </c>
      <c r="K26" s="50" t="s">
        <v>38</v>
      </c>
      <c r="L26" s="50"/>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3" customFormat="1" ht="29" customHeight="1" spans="1:256">
      <c r="A27" s="11">
        <f>MAX(A$1:A26)+1</f>
        <v>15</v>
      </c>
      <c r="B27" s="12" t="s">
        <v>890</v>
      </c>
      <c r="C27" s="11" t="s">
        <v>891</v>
      </c>
      <c r="D27" s="11" t="s">
        <v>929</v>
      </c>
      <c r="E27" s="11" t="s">
        <v>930</v>
      </c>
      <c r="F27" s="11" t="s">
        <v>43</v>
      </c>
      <c r="G27" s="13" t="s">
        <v>931</v>
      </c>
      <c r="H27" s="13" t="s">
        <v>932</v>
      </c>
      <c r="I27" s="11" t="s">
        <v>20</v>
      </c>
      <c r="J27" s="11" t="s">
        <v>32</v>
      </c>
      <c r="K27" s="13" t="s">
        <v>933</v>
      </c>
      <c r="L27" s="1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3" customFormat="1" ht="27" spans="1:256">
      <c r="A28" s="11"/>
      <c r="B28" s="12"/>
      <c r="C28" s="11"/>
      <c r="D28" s="11"/>
      <c r="E28" s="11"/>
      <c r="F28" s="11"/>
      <c r="G28" s="13" t="s">
        <v>934</v>
      </c>
      <c r="H28" s="13" t="s">
        <v>935</v>
      </c>
      <c r="I28" s="11"/>
      <c r="J28" s="11"/>
      <c r="K28" s="13"/>
      <c r="L28" s="1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3" customFormat="1" ht="33" customHeight="1" spans="1:256">
      <c r="A29" s="11"/>
      <c r="B29" s="12"/>
      <c r="C29" s="11"/>
      <c r="D29" s="11"/>
      <c r="E29" s="11"/>
      <c r="F29" s="11"/>
      <c r="G29" s="13" t="s">
        <v>936</v>
      </c>
      <c r="H29" s="13" t="s">
        <v>937</v>
      </c>
      <c r="I29" s="11"/>
      <c r="J29" s="11"/>
      <c r="K29" s="13"/>
      <c r="L29" s="1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3" customFormat="1" ht="40.5" spans="1:256">
      <c r="A30" s="11">
        <f>MAX(A$1:A29)+1</f>
        <v>16</v>
      </c>
      <c r="B30" s="12" t="s">
        <v>890</v>
      </c>
      <c r="C30" s="11" t="s">
        <v>891</v>
      </c>
      <c r="D30" s="11" t="s">
        <v>938</v>
      </c>
      <c r="E30" s="11" t="s">
        <v>939</v>
      </c>
      <c r="F30" s="11" t="s">
        <v>43</v>
      </c>
      <c r="G30" s="13" t="s">
        <v>940</v>
      </c>
      <c r="H30" s="13" t="s">
        <v>941</v>
      </c>
      <c r="I30" s="11" t="s">
        <v>20</v>
      </c>
      <c r="J30" s="11" t="s">
        <v>21</v>
      </c>
      <c r="K30" s="13"/>
      <c r="L30" s="1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3" customFormat="1" ht="54" spans="1:256">
      <c r="A31" s="11">
        <f>MAX(A$1:A30)+1</f>
        <v>17</v>
      </c>
      <c r="B31" s="12" t="s">
        <v>890</v>
      </c>
      <c r="C31" s="11" t="s">
        <v>891</v>
      </c>
      <c r="D31" s="11" t="s">
        <v>942</v>
      </c>
      <c r="E31" s="11" t="s">
        <v>943</v>
      </c>
      <c r="F31" s="11" t="s">
        <v>52</v>
      </c>
      <c r="G31" s="13" t="s">
        <v>927</v>
      </c>
      <c r="H31" s="13" t="s">
        <v>928</v>
      </c>
      <c r="I31" s="11" t="s">
        <v>20</v>
      </c>
      <c r="J31" s="11" t="s">
        <v>32</v>
      </c>
      <c r="K31" s="13" t="s">
        <v>944</v>
      </c>
      <c r="L31" s="1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3" customFormat="1" ht="27" spans="1:12">
      <c r="A32" s="11">
        <f>MAX(A$1:A31)+1</f>
        <v>18</v>
      </c>
      <c r="B32" s="12" t="s">
        <v>890</v>
      </c>
      <c r="C32" s="11" t="s">
        <v>891</v>
      </c>
      <c r="D32" s="11" t="s">
        <v>945</v>
      </c>
      <c r="E32" s="11" t="s">
        <v>946</v>
      </c>
      <c r="F32" s="11" t="s">
        <v>17</v>
      </c>
      <c r="G32" s="13" t="s">
        <v>947</v>
      </c>
      <c r="H32" s="13" t="s">
        <v>948</v>
      </c>
      <c r="I32" s="11" t="s">
        <v>112</v>
      </c>
      <c r="J32" s="22"/>
      <c r="K32" s="22"/>
      <c r="L32" s="22"/>
    </row>
    <row r="33" s="3" customFormat="1" ht="40.5" spans="1:12">
      <c r="A33" s="11">
        <f>MAX(A$1:A32)+1</f>
        <v>19</v>
      </c>
      <c r="B33" s="16" t="s">
        <v>890</v>
      </c>
      <c r="C33" s="11" t="s">
        <v>891</v>
      </c>
      <c r="D33" s="11" t="s">
        <v>949</v>
      </c>
      <c r="E33" s="11" t="s">
        <v>950</v>
      </c>
      <c r="F33" s="11" t="s">
        <v>17</v>
      </c>
      <c r="G33" s="13" t="s">
        <v>951</v>
      </c>
      <c r="H33" s="13" t="s">
        <v>952</v>
      </c>
      <c r="I33" s="11" t="s">
        <v>112</v>
      </c>
      <c r="J33" s="19"/>
      <c r="K33" s="19"/>
      <c r="L33" s="19"/>
    </row>
    <row r="34" s="3" customFormat="1" ht="27" spans="1:12">
      <c r="A34" s="11"/>
      <c r="B34" s="17"/>
      <c r="C34" s="11"/>
      <c r="D34" s="11"/>
      <c r="E34" s="11"/>
      <c r="F34" s="11"/>
      <c r="G34" s="13" t="s">
        <v>953</v>
      </c>
      <c r="H34" s="13" t="s">
        <v>954</v>
      </c>
      <c r="I34" s="11"/>
      <c r="J34" s="20"/>
      <c r="K34" s="20"/>
      <c r="L34" s="20"/>
    </row>
    <row r="35" s="3" customFormat="1" ht="27" spans="1:12">
      <c r="A35" s="11"/>
      <c r="B35" s="18"/>
      <c r="C35" s="11"/>
      <c r="D35" s="11"/>
      <c r="E35" s="11"/>
      <c r="F35" s="11"/>
      <c r="G35" s="13" t="s">
        <v>900</v>
      </c>
      <c r="H35" s="13" t="s">
        <v>901</v>
      </c>
      <c r="I35" s="11"/>
      <c r="J35" s="21"/>
      <c r="K35" s="21"/>
      <c r="L35" s="21"/>
    </row>
    <row r="36" s="3" customFormat="1" ht="27" spans="1:12">
      <c r="A36" s="11">
        <f>MAX(A$1:A35)+1</f>
        <v>20</v>
      </c>
      <c r="B36" s="12" t="s">
        <v>890</v>
      </c>
      <c r="C36" s="11" t="s">
        <v>891</v>
      </c>
      <c r="D36" s="11" t="s">
        <v>955</v>
      </c>
      <c r="E36" s="11" t="s">
        <v>956</v>
      </c>
      <c r="F36" s="11" t="s">
        <v>17</v>
      </c>
      <c r="G36" s="13" t="s">
        <v>927</v>
      </c>
      <c r="H36" s="13" t="s">
        <v>957</v>
      </c>
      <c r="I36" s="11" t="s">
        <v>112</v>
      </c>
      <c r="J36" s="22"/>
      <c r="K36" s="22"/>
      <c r="L36" s="22"/>
    </row>
    <row r="37" s="3" customFormat="1" ht="27" spans="1:12">
      <c r="A37" s="11">
        <f>MAX(A$1:A36)+1</f>
        <v>21</v>
      </c>
      <c r="B37" s="12" t="s">
        <v>890</v>
      </c>
      <c r="C37" s="11" t="s">
        <v>891</v>
      </c>
      <c r="D37" s="11" t="s">
        <v>958</v>
      </c>
      <c r="E37" s="11" t="s">
        <v>959</v>
      </c>
      <c r="F37" s="11" t="s">
        <v>17</v>
      </c>
      <c r="G37" s="13" t="s">
        <v>960</v>
      </c>
      <c r="H37" s="13" t="s">
        <v>961</v>
      </c>
      <c r="I37" s="11" t="s">
        <v>112</v>
      </c>
      <c r="J37" s="22"/>
      <c r="K37" s="22"/>
      <c r="L37" s="22"/>
    </row>
    <row r="38" s="3" customFormat="1" ht="40.5" spans="1:12">
      <c r="A38" s="11">
        <f>MAX(A$1:A37)+1</f>
        <v>22</v>
      </c>
      <c r="B38" s="12" t="s">
        <v>890</v>
      </c>
      <c r="C38" s="11" t="s">
        <v>891</v>
      </c>
      <c r="D38" s="11" t="s">
        <v>962</v>
      </c>
      <c r="E38" s="11" t="s">
        <v>963</v>
      </c>
      <c r="F38" s="11" t="s">
        <v>17</v>
      </c>
      <c r="G38" s="13" t="s">
        <v>964</v>
      </c>
      <c r="H38" s="13" t="s">
        <v>965</v>
      </c>
      <c r="I38" s="11" t="s">
        <v>112</v>
      </c>
      <c r="J38" s="22"/>
      <c r="K38" s="22"/>
      <c r="L38" s="22"/>
    </row>
    <row r="39" s="3" customFormat="1" ht="40.5" spans="1:12">
      <c r="A39" s="11">
        <f>MAX(A$1:A38)+1</f>
        <v>23</v>
      </c>
      <c r="B39" s="12" t="s">
        <v>890</v>
      </c>
      <c r="C39" s="11" t="s">
        <v>891</v>
      </c>
      <c r="D39" s="11" t="s">
        <v>966</v>
      </c>
      <c r="E39" s="11" t="s">
        <v>967</v>
      </c>
      <c r="F39" s="11" t="s">
        <v>29</v>
      </c>
      <c r="G39" s="13" t="s">
        <v>953</v>
      </c>
      <c r="H39" s="13" t="s">
        <v>968</v>
      </c>
      <c r="I39" s="11" t="s">
        <v>112</v>
      </c>
      <c r="J39" s="22"/>
      <c r="K39" s="22"/>
      <c r="L39" s="22"/>
    </row>
  </sheetData>
  <mergeCells count="121">
    <mergeCell ref="A1:L1"/>
    <mergeCell ref="A4:A5"/>
    <mergeCell ref="A6:A7"/>
    <mergeCell ref="A10:A11"/>
    <mergeCell ref="A12:A13"/>
    <mergeCell ref="A14:A15"/>
    <mergeCell ref="A16:A17"/>
    <mergeCell ref="A18:A19"/>
    <mergeCell ref="A20:A21"/>
    <mergeCell ref="A22:A23"/>
    <mergeCell ref="A24:A25"/>
    <mergeCell ref="A27:A29"/>
    <mergeCell ref="A33:A35"/>
    <mergeCell ref="B4:B5"/>
    <mergeCell ref="B6:B7"/>
    <mergeCell ref="B10:B11"/>
    <mergeCell ref="B12:B13"/>
    <mergeCell ref="B14:B15"/>
    <mergeCell ref="B16:B17"/>
    <mergeCell ref="B18:B19"/>
    <mergeCell ref="B20:B21"/>
    <mergeCell ref="B22:B23"/>
    <mergeCell ref="B24:B25"/>
    <mergeCell ref="B27:B29"/>
    <mergeCell ref="B33:B35"/>
    <mergeCell ref="C4:C5"/>
    <mergeCell ref="C6:C7"/>
    <mergeCell ref="C10:C11"/>
    <mergeCell ref="C12:C13"/>
    <mergeCell ref="C14:C15"/>
    <mergeCell ref="C16:C17"/>
    <mergeCell ref="C18:C19"/>
    <mergeCell ref="C20:C21"/>
    <mergeCell ref="C22:C23"/>
    <mergeCell ref="C24:C25"/>
    <mergeCell ref="C27:C29"/>
    <mergeCell ref="C33:C35"/>
    <mergeCell ref="D4:D5"/>
    <mergeCell ref="D6:D7"/>
    <mergeCell ref="D10:D11"/>
    <mergeCell ref="D12:D13"/>
    <mergeCell ref="D14:D15"/>
    <mergeCell ref="D16:D17"/>
    <mergeCell ref="D18:D19"/>
    <mergeCell ref="D20:D21"/>
    <mergeCell ref="D22:D23"/>
    <mergeCell ref="D24:D25"/>
    <mergeCell ref="D27:D29"/>
    <mergeCell ref="D33:D35"/>
    <mergeCell ref="E4:E5"/>
    <mergeCell ref="E6:E7"/>
    <mergeCell ref="E10:E11"/>
    <mergeCell ref="E12:E13"/>
    <mergeCell ref="E14:E15"/>
    <mergeCell ref="E16:E17"/>
    <mergeCell ref="E18:E19"/>
    <mergeCell ref="E20:E21"/>
    <mergeCell ref="E22:E23"/>
    <mergeCell ref="E24:E25"/>
    <mergeCell ref="E27:E29"/>
    <mergeCell ref="E33:E35"/>
    <mergeCell ref="F4:F5"/>
    <mergeCell ref="F6:F7"/>
    <mergeCell ref="F10:F11"/>
    <mergeCell ref="F12:F13"/>
    <mergeCell ref="F14:F15"/>
    <mergeCell ref="F16:F17"/>
    <mergeCell ref="F18:F19"/>
    <mergeCell ref="F20:F21"/>
    <mergeCell ref="F22:F23"/>
    <mergeCell ref="F24:F25"/>
    <mergeCell ref="F27:F29"/>
    <mergeCell ref="F33:F35"/>
    <mergeCell ref="I4:I5"/>
    <mergeCell ref="I6:I7"/>
    <mergeCell ref="I10:I11"/>
    <mergeCell ref="I12:I13"/>
    <mergeCell ref="I14:I15"/>
    <mergeCell ref="I16:I17"/>
    <mergeCell ref="I18:I19"/>
    <mergeCell ref="I20:I21"/>
    <mergeCell ref="I22:I23"/>
    <mergeCell ref="I24:I25"/>
    <mergeCell ref="I27:I29"/>
    <mergeCell ref="I33:I35"/>
    <mergeCell ref="J4:J5"/>
    <mergeCell ref="J6:J7"/>
    <mergeCell ref="J10:J11"/>
    <mergeCell ref="J12:J13"/>
    <mergeCell ref="J14:J15"/>
    <mergeCell ref="J16:J17"/>
    <mergeCell ref="J18:J19"/>
    <mergeCell ref="J20:J21"/>
    <mergeCell ref="J22:J23"/>
    <mergeCell ref="J24:J25"/>
    <mergeCell ref="J27:J29"/>
    <mergeCell ref="J33:J35"/>
    <mergeCell ref="K4:K5"/>
    <mergeCell ref="K6:K7"/>
    <mergeCell ref="K10:K11"/>
    <mergeCell ref="K12:K13"/>
    <mergeCell ref="K14:K15"/>
    <mergeCell ref="K16:K17"/>
    <mergeCell ref="K18:K19"/>
    <mergeCell ref="K20:K21"/>
    <mergeCell ref="K22:K23"/>
    <mergeCell ref="K24:K25"/>
    <mergeCell ref="K27:K29"/>
    <mergeCell ref="K33:K35"/>
    <mergeCell ref="L4:L5"/>
    <mergeCell ref="L6:L7"/>
    <mergeCell ref="L10:L11"/>
    <mergeCell ref="L12:L13"/>
    <mergeCell ref="L14:L15"/>
    <mergeCell ref="L16:L17"/>
    <mergeCell ref="L18:L19"/>
    <mergeCell ref="L20:L21"/>
    <mergeCell ref="L22:L23"/>
    <mergeCell ref="L24:L25"/>
    <mergeCell ref="L27:L29"/>
    <mergeCell ref="L33:L35"/>
  </mergeCells>
  <pageMargins left="0.75" right="0.75" top="1" bottom="1" header="0.509027777777778" footer="0.509027777777778"/>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34</vt:i4>
      </vt:variant>
    </vt:vector>
  </HeadingPairs>
  <TitlesOfParts>
    <vt:vector size="34" baseType="lpstr">
      <vt:lpstr>区委办公室</vt:lpstr>
      <vt:lpstr>区委统战部（区政府侨办）</vt:lpstr>
      <vt:lpstr>区发展改革委</vt:lpstr>
      <vt:lpstr>区教委</vt:lpstr>
      <vt:lpstr>区经济和信息化局</vt:lpstr>
      <vt:lpstr>区民族宗教办</vt:lpstr>
      <vt:lpstr>区民政局</vt:lpstr>
      <vt:lpstr>区司法局</vt:lpstr>
      <vt:lpstr>区财政局</vt:lpstr>
      <vt:lpstr>区人力资源社会保障局</vt:lpstr>
      <vt:lpstr>区生态环境局</vt:lpstr>
      <vt:lpstr>区住房城乡建设委</vt:lpstr>
      <vt:lpstr>区城市管理委</vt:lpstr>
      <vt:lpstr>区交通局</vt:lpstr>
      <vt:lpstr>区农业农村局</vt:lpstr>
      <vt:lpstr>区水务局</vt:lpstr>
      <vt:lpstr>区金融办</vt:lpstr>
      <vt:lpstr>区商务局</vt:lpstr>
      <vt:lpstr>区文化和旅游局</vt:lpstr>
      <vt:lpstr>区卫生健康委</vt:lpstr>
      <vt:lpstr>区退役军人局</vt:lpstr>
      <vt:lpstr>区应急局</vt:lpstr>
      <vt:lpstr>区市场监管局</vt:lpstr>
      <vt:lpstr>区审计局</vt:lpstr>
      <vt:lpstr>区体育局</vt:lpstr>
      <vt:lpstr>区统计局</vt:lpstr>
      <vt:lpstr>区园林绿化局</vt:lpstr>
      <vt:lpstr>区人防办</vt:lpstr>
      <vt:lpstr>区医保局</vt:lpstr>
      <vt:lpstr>区城管执法局</vt:lpstr>
      <vt:lpstr>区档案馆</vt:lpstr>
      <vt:lpstr>区委编办</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lucia</dc:creator>
  <cp:lastModifiedBy>海</cp:lastModifiedBy>
  <dcterms:created xsi:type="dcterms:W3CDTF">2006-09-16T00:00:00Z</dcterms:created>
  <cp:lastPrinted>2019-06-25T01:46:00Z</cp:lastPrinted>
  <dcterms:modified xsi:type="dcterms:W3CDTF">2019-07-09T08:58:36Z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2052-10.8.0.6253</vt:lpwstr>
  </property>
</Properties>
</file>