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<sst xmlns="http://schemas.openxmlformats.org/spreadsheetml/2006/main" count="23" uniqueCount="13">
  <si>
    <t>项目名称</t>
  </si>
  <si>
    <t>土地使用者名称</t>
  </si>
  <si>
    <t>宗地位置</t>
  </si>
  <si>
    <t>宗地面积        （平方米）</t>
  </si>
  <si>
    <t>北京大兴国际机场临空经济区（北京部分）起步区一期安置房及非经营性配套设施项目（DX12-0103-034地块）</t>
  </si>
  <si>
    <t>北京新航城控股有限公司</t>
  </si>
  <si>
    <t>大兴区礼贤镇</t>
  </si>
  <si>
    <t>北京大兴国际机场临空经济区（北京部分）起步区一期安置房及非经营性配套设施项目（DX12-0103-047地块）</t>
  </si>
  <si>
    <t>北京大兴国际机场临空经济区（北京部分）起步区一期安置房及非经营性配套设施项目（DX12-0103-051地块）</t>
  </si>
  <si>
    <t>北京大兴国际机场临空经济区（北京部分）起步区一期安置房及非经营性配套设施项目（DX12-0103-059地块）</t>
  </si>
  <si>
    <t>北京大兴国际机场临空经济区（北京部分）起步区一期安置房及非经营性配套设施项目（DX12-0103-062地块）</t>
  </si>
  <si>
    <t>北京大兴国际机场临空经济区（北京部分）起步区一期安置房及非经营性配套设施项目（DX12-0103-065地块）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</si>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</sst>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D2" sqref="D2:D7"/>
    </sheetView>
  </sheetViews>
  <sheetFormatPr defaultColWidth="9" defaultRowHeight="13.5" outlineLevelRow="7" outlineLevelCol="3"/>
  <cols>
    <col min="1" max="1" width="21.7833333333333" style="2" customWidth="1"/>
    <col min="2" max="2" width="22.875" style="2" customWidth="1"/>
    <col min="3" max="3" width="17" style="2" customWidth="1"/>
    <col min="4" max="4" width="24.625" style="2" customWidth="1"/>
    <col min="5" max="16384" width="9" style="2"/>
  </cols>
  <sheetData>
    <row r="1" s="1" customFormat="1" ht="37.5" spans="1:4">
      <c r="A1" s="3" t="s">
        <v>0</v>
      </c>
      <c r="B1" s="3" t="s">
        <v>1</v>
      </c>
      <c r="C1" s="3" t="s">
        <v>2</v>
      </c>
      <c r="D1" s="3" t="s">
        <v>3</v>
      </c>
    </row>
    <row r="2" ht="67.5" spans="1:4">
      <c r="A2" s="4" t="s">
        <v>4</v>
      </c>
      <c r="B2" s="4" t="s">
        <v>5</v>
      </c>
      <c r="C2" s="4" t="s">
        <v>6</v>
      </c>
      <c r="D2" s="5">
        <v>36478.6</v>
      </c>
    </row>
    <row r="3" ht="67.5" spans="1:4">
      <c r="A3" s="4" t="s">
        <v>7</v>
      </c>
      <c r="B3" s="4" t="s">
        <v>5</v>
      </c>
      <c r="C3" s="4" t="s">
        <v>6</v>
      </c>
      <c r="D3" s="5">
        <v>24906.25</v>
      </c>
    </row>
    <row r="4" ht="67.5" spans="1:4">
      <c r="A4" s="4" t="s">
        <v>8</v>
      </c>
      <c r="B4" s="4" t="s">
        <v>5</v>
      </c>
      <c r="C4" s="4" t="s">
        <v>6</v>
      </c>
      <c r="D4" s="5">
        <v>38542.89</v>
      </c>
    </row>
    <row r="5" ht="67.5" spans="1:4">
      <c r="A5" s="4" t="s">
        <v>9</v>
      </c>
      <c r="B5" s="4" t="s">
        <v>5</v>
      </c>
      <c r="C5" s="4" t="s">
        <v>6</v>
      </c>
      <c r="D5" s="5">
        <v>12166.55</v>
      </c>
    </row>
    <row r="6" ht="67.5" spans="1:4">
      <c r="A6" s="4" t="s">
        <v>10</v>
      </c>
      <c r="B6" s="4" t="s">
        <v>5</v>
      </c>
      <c r="C6" s="4" t="s">
        <v>6</v>
      </c>
      <c r="D6" s="5">
        <v>20109.1</v>
      </c>
    </row>
    <row r="7" ht="67.5" spans="1:4">
      <c r="A7" s="4" t="s">
        <v>11</v>
      </c>
      <c r="B7" s="4" t="s">
        <v>5</v>
      </c>
      <c r="C7" s="4" t="s">
        <v>6</v>
      </c>
      <c r="D7" s="5">
        <v>22319.43</v>
      </c>
    </row>
    <row r="8" ht="21" customHeight="1" spans="1:4">
      <c r="A8" s="6" t="s">
        <v>12</v>
      </c>
      <c r="B8" s="7"/>
      <c r="C8" s="7"/>
      <c r="D8" s="7">
        <f>SUM(D2:D7)</f>
        <v>154522.82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葛朗</dc:creator>
  <cp:lastModifiedBy>米露</cp:lastModifiedBy>
  <dcterms:created xsi:type="dcterms:W3CDTF">2021-07-15T06:52:43Z</dcterms:created>
  <dcterms:modified xsi:type="dcterms:W3CDTF">2024-09-12T01:23:42Z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C50E71A71A5444E7832555150A5BD8B1_13</vt:lpwstr>
  </property>
</Properties>
</file>