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北京市办园质量督评结果统计表" sheetId="2" r:id="rId1"/>
    <sheet name="Sheet1" sheetId="3" r:id="rId2"/>
  </sheets>
  <definedNames>
    <definedName name="_xlnm._FilterDatabase" localSheetId="0" hidden="1">北京市办园质量督评结果统计表!$A$3:$E$4</definedName>
    <definedName name="_GoBack" localSheetId="0">北京市办园质量督评结果统计表!#REF!</definedName>
    <definedName name="_xlnm.Print_Titles" localSheetId="0">北京市办园质量督评结果统计表!$2:$3</definedName>
  </definedNames>
  <calcPr calcId="144525"/>
</workbook>
</file>

<file path=xl/sharedStrings.xml><?xml version="1.0" encoding="utf-8"?>
<sst xmlns="http://schemas.openxmlformats.org/spreadsheetml/2006/main" count="107" uniqueCount="76">
  <si>
    <t>附件</t>
  </si>
  <si>
    <t>2022年大兴区第二批社区办园点办园质量督导评估拟认定结果
（共计1所）</t>
  </si>
  <si>
    <t>序号</t>
  </si>
  <si>
    <t>幼儿园名称
（公章名称）</t>
  </si>
  <si>
    <t>办园
类型</t>
  </si>
  <si>
    <t>幼儿园地址</t>
  </si>
  <si>
    <t>拟认定结果</t>
  </si>
  <si>
    <t>北京市大兴区清源街道启明星社区办园点</t>
  </si>
  <si>
    <t>社区办园点</t>
  </si>
  <si>
    <t>北京市大兴区彩虹新城底商155、156、157</t>
  </si>
  <si>
    <t>合格</t>
  </si>
  <si>
    <t>1.</t>
  </si>
  <si>
    <t>北京市东城区安乐幼儿园</t>
  </si>
  <si>
    <t>；</t>
  </si>
  <si>
    <t>2.</t>
  </si>
  <si>
    <t>北京市东城区实验幼儿园</t>
  </si>
  <si>
    <t>3.</t>
  </si>
  <si>
    <t>北京市第一幼儿园海晟实验园</t>
  </si>
  <si>
    <t>4.</t>
  </si>
  <si>
    <t>北京市东城区光明幼儿园</t>
  </si>
  <si>
    <t>5.</t>
  </si>
  <si>
    <t>北京市东城区春江幼儿园</t>
  </si>
  <si>
    <t>6.</t>
  </si>
  <si>
    <t>北京市第一幼儿园附属实验园</t>
  </si>
  <si>
    <t>7.</t>
  </si>
  <si>
    <t>北京市东城区第二幼儿园</t>
  </si>
  <si>
    <t>8.</t>
  </si>
  <si>
    <t>北京市第一幼儿园</t>
  </si>
  <si>
    <t>9.</t>
  </si>
  <si>
    <t>北京市第五幼儿园</t>
  </si>
  <si>
    <t>10.</t>
  </si>
  <si>
    <t>北京市第五幼儿园分园</t>
  </si>
  <si>
    <t>11.</t>
  </si>
  <si>
    <t>北京市东城区红星幼儿园</t>
  </si>
  <si>
    <t>12.</t>
  </si>
  <si>
    <t>北京市东城区前门幼儿园</t>
  </si>
  <si>
    <t>13.</t>
  </si>
  <si>
    <t>北京市东城区华丰幼儿园</t>
  </si>
  <si>
    <t>14.</t>
  </si>
  <si>
    <t>北京市东城区永东幼儿园</t>
  </si>
  <si>
    <t>15.</t>
  </si>
  <si>
    <t>北京市东城区新中街幼儿园</t>
  </si>
  <si>
    <t>16.</t>
  </si>
  <si>
    <t>北京市东城区东四五条幼儿园</t>
  </si>
  <si>
    <t>17.</t>
  </si>
  <si>
    <t>北京市东城区崇文回民幼儿园</t>
  </si>
  <si>
    <t>18.</t>
  </si>
  <si>
    <t>北京市东城区东华门幼儿园</t>
  </si>
  <si>
    <t>19.</t>
  </si>
  <si>
    <t>北京市东城区革新里幼儿园</t>
  </si>
  <si>
    <t>20.</t>
  </si>
  <si>
    <t>北京市东城区东棉花胡同幼儿园</t>
  </si>
  <si>
    <t>21.</t>
  </si>
  <si>
    <t>北京市第七幼儿园</t>
  </si>
  <si>
    <t>22.</t>
  </si>
  <si>
    <t>北京市第三幼儿园</t>
  </si>
  <si>
    <t>23.</t>
  </si>
  <si>
    <t>北京市东城区分司厅幼儿园</t>
  </si>
  <si>
    <t>24.</t>
  </si>
  <si>
    <t>北京市东城区崇文幼儿园</t>
  </si>
  <si>
    <t>25.</t>
  </si>
  <si>
    <t>北京市东城区永定门幼儿园</t>
  </si>
  <si>
    <t>26.</t>
  </si>
  <si>
    <t>北京市第二幼儿园</t>
  </si>
  <si>
    <t>27.</t>
  </si>
  <si>
    <t>北京市东城区大方家回民幼儿园</t>
  </si>
  <si>
    <t>28.</t>
  </si>
  <si>
    <t>北京市东城区崇文第三幼儿园</t>
  </si>
  <si>
    <t>29.</t>
  </si>
  <si>
    <t>北京市东城区明城幼儿园</t>
  </si>
  <si>
    <t>30.</t>
  </si>
  <si>
    <t>北京市东城区东华门幼儿园分园</t>
  </si>
  <si>
    <t>31.</t>
  </si>
  <si>
    <t>北京市东城区史家胡同精诚实验幼儿园</t>
  </si>
  <si>
    <t>32.</t>
  </si>
  <si>
    <t>北京市东城区爱加倍幼儿园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</si>
</sst>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26"/>
      <color theme="1"/>
      <name val="宋体"/>
      <charset val="134"/>
      <scheme val="minor"/>
    </font>
    <font>
      <sz val="18"/>
      <color theme="1"/>
      <name val="楷体"/>
      <charset val="134"/>
    </font>
    <font>
      <b/>
      <sz val="18"/>
      <name val="宋体"/>
      <charset val="134"/>
      <scheme val="minor"/>
    </font>
    <font>
      <sz val="24"/>
      <name val="方正小标宋简体"/>
      <charset val="134"/>
    </font>
    <font>
      <sz val="24"/>
      <color theme="1"/>
      <name val="方正小标宋简体"/>
      <charset val="134"/>
    </font>
    <font>
      <sz val="18"/>
      <name val="宋体"/>
      <charset val="134"/>
    </font>
    <font>
      <b/>
      <sz val="18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4" fillId="10" borderId="1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0" borderId="0"/>
    <xf numFmtId="0" fontId="9" fillId="19" borderId="0" applyNumberFormat="false" applyBorder="false" applyAlignment="false" applyProtection="false">
      <alignment vertical="center"/>
    </xf>
    <xf numFmtId="0" fontId="25" fillId="29" borderId="16" applyNumberFormat="false" applyAlignment="false" applyProtection="false">
      <alignment vertical="center"/>
    </xf>
    <xf numFmtId="0" fontId="15" fillId="10" borderId="12" applyNumberFormat="false" applyAlignment="false" applyProtection="false">
      <alignment vertical="center"/>
    </xf>
    <xf numFmtId="0" fontId="26" fillId="30" borderId="17" applyNumberFormat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10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0" fillId="0" borderId="0" xfId="0" applyFont="true">
      <alignment vertical="center"/>
    </xf>
    <xf numFmtId="0" fontId="1" fillId="0" borderId="3" xfId="0" applyFont="true" applyBorder="true" applyAlignment="true">
      <alignment horizontal="left" vertical="center" wrapText="true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4" fillId="0" borderId="4" xfId="48" applyFont="true" applyFill="true" applyBorder="true" applyAlignment="true">
      <alignment horizontal="left" vertical="center"/>
    </xf>
    <xf numFmtId="0" fontId="4" fillId="0" borderId="5" xfId="48" applyFont="true" applyFill="true" applyBorder="true" applyAlignment="true">
      <alignment horizontal="left" vertical="center"/>
    </xf>
    <xf numFmtId="0" fontId="5" fillId="0" borderId="6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/>
    </xf>
    <xf numFmtId="0" fontId="4" fillId="0" borderId="2" xfId="48" applyFont="true" applyFill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left" vertical="center" wrapText="true"/>
    </xf>
    <xf numFmtId="0" fontId="4" fillId="0" borderId="8" xfId="48" applyFont="true" applyFill="true" applyBorder="true" applyAlignment="true">
      <alignment horizontal="left" vertical="center"/>
    </xf>
    <xf numFmtId="0" fontId="6" fillId="0" borderId="9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 quotePrefix="true">
      <alignment horizontal="center"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view="pageBreakPreview" zoomScaleNormal="55" zoomScaleSheetLayoutView="100" workbookViewId="0">
      <pane ySplit="3" topLeftCell="A4" activePane="bottomLeft" state="frozen"/>
      <selection/>
      <selection pane="bottomLeft" activeCell="B4" sqref="B4"/>
    </sheetView>
  </sheetViews>
  <sheetFormatPr defaultColWidth="9" defaultRowHeight="48.75" customHeight="true" outlineLevelRow="3" outlineLevelCol="4"/>
  <cols>
    <col min="1" max="1" width="9.625" style="7" customWidth="true"/>
    <col min="2" max="2" width="69.5" customWidth="true"/>
    <col min="3" max="3" width="20.25" style="7" customWidth="true"/>
    <col min="4" max="4" width="60.75" style="7" customWidth="true"/>
    <col min="5" max="5" width="20" customWidth="true"/>
  </cols>
  <sheetData>
    <row r="1" customHeight="true" spans="1:5">
      <c r="A1" s="8" t="s">
        <v>0</v>
      </c>
      <c r="B1" s="9"/>
      <c r="C1" s="9"/>
      <c r="D1" s="9"/>
      <c r="E1" s="15"/>
    </row>
    <row r="2" s="5" customFormat="true" ht="64" customHeight="true" spans="1:5">
      <c r="A2" s="10" t="s">
        <v>1</v>
      </c>
      <c r="B2" s="11"/>
      <c r="C2" s="11"/>
      <c r="D2" s="11"/>
      <c r="E2" s="16"/>
    </row>
    <row r="3" s="6" customFormat="true" ht="60" customHeight="true" spans="1: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</row>
    <row r="4" s="6" customFormat="true" ht="60" customHeight="true" spans="1:5">
      <c r="A4" s="13">
        <v>1</v>
      </c>
      <c r="B4" s="14" t="s">
        <v>7</v>
      </c>
      <c r="C4" s="13" t="s">
        <v>8</v>
      </c>
      <c r="D4" s="14" t="s">
        <v>9</v>
      </c>
      <c r="E4" s="17" t="s">
        <v>10</v>
      </c>
    </row>
  </sheetData>
  <mergeCells count="2">
    <mergeCell ref="A1:E1"/>
    <mergeCell ref="A2:E2"/>
  </mergeCells>
  <printOptions horizontalCentered="true"/>
  <pageMargins left="0.590277777777778" right="0.590277777777778" top="0.944444444444444" bottom="0.944444444444444" header="0.314583333333333" footer="0.314583333333333"/>
  <pageSetup paperSize="9" scale="75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H33"/>
  <sheetViews>
    <sheetView workbookViewId="0">
      <selection activeCell="H2" sqref="H2:H33"/>
    </sheetView>
  </sheetViews>
  <sheetFormatPr defaultColWidth="9" defaultRowHeight="13.5" outlineLevelCol="7"/>
  <sheetData>
    <row r="2" ht="72" spans="5:8">
      <c r="E2" s="18" t="s">
        <v>11</v>
      </c>
      <c r="F2" s="2" t="s">
        <v>12</v>
      </c>
      <c r="G2" s="3" t="s">
        <v>13</v>
      </c>
      <c r="H2" t="str">
        <f>E2&amp;F2&amp;G2</f>
        <v>1.北京市东城区安乐幼儿园；</v>
      </c>
    </row>
    <row r="3" ht="72" spans="5:8">
      <c r="E3" s="18" t="s">
        <v>14</v>
      </c>
      <c r="F3" s="2" t="s">
        <v>15</v>
      </c>
      <c r="G3" s="3" t="s">
        <v>13</v>
      </c>
      <c r="H3" t="str">
        <f t="shared" ref="H3:H33" si="0">E3&amp;F3&amp;G3</f>
        <v>2.北京市东城区实验幼儿园；</v>
      </c>
    </row>
    <row r="4" ht="90" spans="5:8">
      <c r="E4" s="18" t="s">
        <v>16</v>
      </c>
      <c r="F4" s="2" t="s">
        <v>17</v>
      </c>
      <c r="G4" s="3" t="s">
        <v>13</v>
      </c>
      <c r="H4" t="str">
        <f t="shared" si="0"/>
        <v>3.北京市第一幼儿园海晟实验园；</v>
      </c>
    </row>
    <row r="5" ht="72" spans="5:8">
      <c r="E5" s="18" t="s">
        <v>18</v>
      </c>
      <c r="F5" s="2" t="s">
        <v>19</v>
      </c>
      <c r="G5" s="3" t="s">
        <v>13</v>
      </c>
      <c r="H5" t="str">
        <f t="shared" si="0"/>
        <v>4.北京市东城区光明幼儿园；</v>
      </c>
    </row>
    <row r="6" ht="72" spans="5:8">
      <c r="E6" s="18" t="s">
        <v>20</v>
      </c>
      <c r="F6" s="2" t="s">
        <v>21</v>
      </c>
      <c r="G6" s="3" t="s">
        <v>13</v>
      </c>
      <c r="H6" t="str">
        <f t="shared" si="0"/>
        <v>5.北京市东城区春江幼儿园；</v>
      </c>
    </row>
    <row r="7" ht="90" spans="5:8">
      <c r="E7" s="18" t="s">
        <v>22</v>
      </c>
      <c r="F7" s="2" t="s">
        <v>23</v>
      </c>
      <c r="G7" s="3" t="s">
        <v>13</v>
      </c>
      <c r="H7" t="str">
        <f t="shared" si="0"/>
        <v>6.北京市第一幼儿园附属实验园；</v>
      </c>
    </row>
    <row r="8" ht="72" spans="5:8">
      <c r="E8" s="18" t="s">
        <v>24</v>
      </c>
      <c r="F8" s="2" t="s">
        <v>25</v>
      </c>
      <c r="G8" s="3" t="s">
        <v>13</v>
      </c>
      <c r="H8" t="str">
        <f t="shared" si="0"/>
        <v>7.北京市东城区第二幼儿园；</v>
      </c>
    </row>
    <row r="9" ht="54" spans="5:8">
      <c r="E9" s="18" t="s">
        <v>26</v>
      </c>
      <c r="F9" s="2" t="s">
        <v>27</v>
      </c>
      <c r="G9" s="3" t="s">
        <v>13</v>
      </c>
      <c r="H9" t="str">
        <f t="shared" si="0"/>
        <v>8.北京市第一幼儿园；</v>
      </c>
    </row>
    <row r="10" ht="54" spans="5:8">
      <c r="E10" s="18" t="s">
        <v>28</v>
      </c>
      <c r="F10" s="2" t="s">
        <v>29</v>
      </c>
      <c r="G10" s="3" t="s">
        <v>13</v>
      </c>
      <c r="H10" t="str">
        <f t="shared" si="0"/>
        <v>9.北京市第五幼儿园；</v>
      </c>
    </row>
    <row r="11" ht="72" spans="5:8">
      <c r="E11" s="18" t="s">
        <v>30</v>
      </c>
      <c r="F11" s="2" t="s">
        <v>31</v>
      </c>
      <c r="G11" s="3" t="s">
        <v>13</v>
      </c>
      <c r="H11" t="str">
        <f t="shared" si="0"/>
        <v>10.北京市第五幼儿园分园；</v>
      </c>
    </row>
    <row r="12" ht="72" spans="5:8">
      <c r="E12" s="18" t="s">
        <v>32</v>
      </c>
      <c r="F12" s="2" t="s">
        <v>33</v>
      </c>
      <c r="G12" s="3" t="s">
        <v>13</v>
      </c>
      <c r="H12" t="str">
        <f t="shared" si="0"/>
        <v>11.北京市东城区红星幼儿园；</v>
      </c>
    </row>
    <row r="13" ht="72" spans="5:8">
      <c r="E13" s="18" t="s">
        <v>34</v>
      </c>
      <c r="F13" s="2" t="s">
        <v>35</v>
      </c>
      <c r="G13" s="3" t="s">
        <v>13</v>
      </c>
      <c r="H13" t="str">
        <f t="shared" si="0"/>
        <v>12.北京市东城区前门幼儿园；</v>
      </c>
    </row>
    <row r="14" ht="72" spans="5:8">
      <c r="E14" s="18" t="s">
        <v>36</v>
      </c>
      <c r="F14" s="2" t="s">
        <v>37</v>
      </c>
      <c r="G14" s="3" t="s">
        <v>13</v>
      </c>
      <c r="H14" t="str">
        <f t="shared" si="0"/>
        <v>13.北京市东城区华丰幼儿园；</v>
      </c>
    </row>
    <row r="15" ht="72" spans="5:8">
      <c r="E15" s="18" t="s">
        <v>38</v>
      </c>
      <c r="F15" s="2" t="s">
        <v>39</v>
      </c>
      <c r="G15" s="3" t="s">
        <v>13</v>
      </c>
      <c r="H15" t="str">
        <f t="shared" si="0"/>
        <v>14.北京市东城区永东幼儿园；</v>
      </c>
    </row>
    <row r="16" ht="72" spans="5:8">
      <c r="E16" s="18" t="s">
        <v>40</v>
      </c>
      <c r="F16" s="2" t="s">
        <v>41</v>
      </c>
      <c r="G16" s="3" t="s">
        <v>13</v>
      </c>
      <c r="H16" t="str">
        <f t="shared" si="0"/>
        <v>15.北京市东城区新中街幼儿园；</v>
      </c>
    </row>
    <row r="17" ht="90" spans="5:8">
      <c r="E17" s="18" t="s">
        <v>42</v>
      </c>
      <c r="F17" s="2" t="s">
        <v>43</v>
      </c>
      <c r="G17" s="3" t="s">
        <v>13</v>
      </c>
      <c r="H17" t="str">
        <f t="shared" si="0"/>
        <v>16.北京市东城区东四五条幼儿园；</v>
      </c>
    </row>
    <row r="18" ht="90" spans="5:8">
      <c r="E18" s="18" t="s">
        <v>44</v>
      </c>
      <c r="F18" s="2" t="s">
        <v>45</v>
      </c>
      <c r="G18" s="3" t="s">
        <v>13</v>
      </c>
      <c r="H18" t="str">
        <f t="shared" si="0"/>
        <v>17.北京市东城区崇文回民幼儿园；</v>
      </c>
    </row>
    <row r="19" ht="72" spans="5:8">
      <c r="E19" s="18" t="s">
        <v>46</v>
      </c>
      <c r="F19" s="2" t="s">
        <v>47</v>
      </c>
      <c r="G19" s="3" t="s">
        <v>13</v>
      </c>
      <c r="H19" t="str">
        <f t="shared" si="0"/>
        <v>18.北京市东城区东华门幼儿园；</v>
      </c>
    </row>
    <row r="20" ht="72" spans="5:8">
      <c r="E20" s="18" t="s">
        <v>48</v>
      </c>
      <c r="F20" s="2" t="s">
        <v>49</v>
      </c>
      <c r="G20" s="3" t="s">
        <v>13</v>
      </c>
      <c r="H20" t="str">
        <f t="shared" si="0"/>
        <v>19.北京市东城区革新里幼儿园；</v>
      </c>
    </row>
    <row r="21" ht="90" spans="5:8">
      <c r="E21" s="18" t="s">
        <v>50</v>
      </c>
      <c r="F21" s="2" t="s">
        <v>51</v>
      </c>
      <c r="G21" s="3" t="s">
        <v>13</v>
      </c>
      <c r="H21" t="str">
        <f t="shared" si="0"/>
        <v>20.北京市东城区东棉花胡同幼儿园；</v>
      </c>
    </row>
    <row r="22" ht="54" spans="5:8">
      <c r="E22" s="18" t="s">
        <v>52</v>
      </c>
      <c r="F22" s="2" t="s">
        <v>53</v>
      </c>
      <c r="G22" s="3" t="s">
        <v>13</v>
      </c>
      <c r="H22" t="str">
        <f t="shared" si="0"/>
        <v>21.北京市第七幼儿园；</v>
      </c>
    </row>
    <row r="23" ht="54" spans="5:8">
      <c r="E23" s="18" t="s">
        <v>54</v>
      </c>
      <c r="F23" s="2" t="s">
        <v>55</v>
      </c>
      <c r="G23" s="3" t="s">
        <v>13</v>
      </c>
      <c r="H23" t="str">
        <f t="shared" si="0"/>
        <v>22.北京市第三幼儿园；</v>
      </c>
    </row>
    <row r="24" ht="72" spans="5:8">
      <c r="E24" s="18" t="s">
        <v>56</v>
      </c>
      <c r="F24" s="2" t="s">
        <v>57</v>
      </c>
      <c r="G24" s="3" t="s">
        <v>13</v>
      </c>
      <c r="H24" t="str">
        <f t="shared" si="0"/>
        <v>23.北京市东城区分司厅幼儿园；</v>
      </c>
    </row>
    <row r="25" ht="72" spans="5:8">
      <c r="E25" s="18" t="s">
        <v>58</v>
      </c>
      <c r="F25" s="2" t="s">
        <v>59</v>
      </c>
      <c r="G25" s="3" t="s">
        <v>13</v>
      </c>
      <c r="H25" t="str">
        <f t="shared" si="0"/>
        <v>24.北京市东城区崇文幼儿园；</v>
      </c>
    </row>
    <row r="26" ht="72" spans="5:8">
      <c r="E26" s="18" t="s">
        <v>60</v>
      </c>
      <c r="F26" s="2" t="s">
        <v>61</v>
      </c>
      <c r="G26" s="3" t="s">
        <v>13</v>
      </c>
      <c r="H26" t="str">
        <f t="shared" si="0"/>
        <v>25.北京市东城区永定门幼儿园；</v>
      </c>
    </row>
    <row r="27" ht="54" spans="5:8">
      <c r="E27" s="18" t="s">
        <v>62</v>
      </c>
      <c r="F27" s="2" t="s">
        <v>63</v>
      </c>
      <c r="G27" s="3" t="s">
        <v>13</v>
      </c>
      <c r="H27" t="str">
        <f t="shared" si="0"/>
        <v>26.北京市第二幼儿园；</v>
      </c>
    </row>
    <row r="28" ht="90" spans="5:8">
      <c r="E28" s="18" t="s">
        <v>64</v>
      </c>
      <c r="F28" s="2" t="s">
        <v>65</v>
      </c>
      <c r="G28" s="3" t="s">
        <v>13</v>
      </c>
      <c r="H28" t="str">
        <f t="shared" si="0"/>
        <v>27.北京市东城区大方家回民幼儿园；</v>
      </c>
    </row>
    <row r="29" ht="90" spans="5:8">
      <c r="E29" s="18" t="s">
        <v>66</v>
      </c>
      <c r="F29" s="2" t="s">
        <v>67</v>
      </c>
      <c r="G29" s="3" t="s">
        <v>13</v>
      </c>
      <c r="H29" t="str">
        <f t="shared" si="0"/>
        <v>28.北京市东城区崇文第三幼儿园；</v>
      </c>
    </row>
    <row r="30" ht="72" spans="5:8">
      <c r="E30" s="18" t="s">
        <v>68</v>
      </c>
      <c r="F30" s="2" t="s">
        <v>69</v>
      </c>
      <c r="G30" s="3" t="s">
        <v>13</v>
      </c>
      <c r="H30" t="str">
        <f t="shared" si="0"/>
        <v>29.北京市东城区明城幼儿园；</v>
      </c>
    </row>
    <row r="31" ht="90" spans="5:8">
      <c r="E31" s="18" t="s">
        <v>70</v>
      </c>
      <c r="F31" s="2" t="s">
        <v>71</v>
      </c>
      <c r="G31" s="3" t="s">
        <v>13</v>
      </c>
      <c r="H31" t="str">
        <f t="shared" si="0"/>
        <v>30.北京市东城区东华门幼儿园分园；</v>
      </c>
    </row>
    <row r="32" ht="108" spans="5:8">
      <c r="E32" s="18" t="s">
        <v>72</v>
      </c>
      <c r="F32" s="2" t="s">
        <v>73</v>
      </c>
      <c r="G32" s="3" t="s">
        <v>13</v>
      </c>
      <c r="H32" t="str">
        <f t="shared" si="0"/>
        <v>31.北京市东城区史家胡同精诚实验幼儿园；</v>
      </c>
    </row>
    <row r="33" ht="72.75" spans="5:8">
      <c r="E33" s="18" t="s">
        <v>74</v>
      </c>
      <c r="F33" s="4" t="s">
        <v>75</v>
      </c>
      <c r="G33" s="3" t="s">
        <v>13</v>
      </c>
      <c r="H33" t="str">
        <f t="shared" si="0"/>
        <v>32.北京市东城区爱加倍幼儿园；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北京市办园质量督评结果统计表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Mo</dc:creator>
  <cp:lastModifiedBy>uos</cp:lastModifiedBy>
  <dcterms:created xsi:type="dcterms:W3CDTF">2006-09-17T03:21:00Z</dcterms:created>
  <cp:lastPrinted>2021-12-11T07:25:00Z</cp:lastPrinted>
  <dcterms:modified xsi:type="dcterms:W3CDTF">2023-07-20T11:30:16Z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