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<sst xmlns="http://schemas.openxmlformats.org/spreadsheetml/2006/main" count="77" uniqueCount="67">
  <si>
    <t>项目支出绩效自评表</t>
  </si>
  <si>
    <t>（2024年度）</t>
  </si>
  <si>
    <t>项目名称</t>
  </si>
  <si>
    <t>2024年烈士纪念广场维修、公祭日活动及开展党团队员爱国主义教育教学经费</t>
  </si>
  <si>
    <t>主管部门</t>
  </si>
  <si>
    <t>北京市大兴区退役军人事务局</t>
  </si>
  <si>
    <t>实施单位</t>
  </si>
  <si>
    <t>大兴区退役军人事务局（本级）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</si>
  <si>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</si>
  <si>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</si>
  <si>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</si>
  <si>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</si>
  <si>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</si>
  <si>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</si>
  <si>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</si>
  <si>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</si>
  <si>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</si>
  <si>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</si>
  <si>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</si>
  <si>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</si>
  <si>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</si>
  <si>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</si>
  <si>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</si>
  <si>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</si>
  <si>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</si>
  <si>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大兴区烈士纪念广场，是大兴区开展爱国主义教育、烈士纪念日组织公祭活动的大型场所，近年来，区委党校以烈士纪念广场为校外平台宣讲党的历史、大兴区革命史，取得良好的社会效果。</t>
  </si>
  <si>
    <t>预算资金到位，组织完成良好。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</si>
  <si>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</si>
  <si>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</si>
  <si>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</si>
  <si>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</si>
  <si>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</si>
  <si>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</si>
  <si>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</si>
  <si>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</si>
  <si>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</si>
  <si>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烈士公祭日组织公祭活动</t>
  </si>
  <si>
    <t>≥500人</t>
  </si>
  <si>
    <t>1000人</t>
  </si>
  <si>
    <t>党校开展爱国主义教育授课</t>
  </si>
  <si>
    <t>≥300场次</t>
  </si>
  <si>
    <t>337场次</t>
  </si>
  <si>
    <t>质量指标</t>
  </si>
  <si>
    <t>经费足额拨付率</t>
  </si>
  <si>
    <t>费用使用按标准、规定执行率</t>
  </si>
  <si>
    <t>时效指标</t>
  </si>
  <si>
    <t>资金保障、及时拨付率</t>
  </si>
  <si>
    <t>成本指标（10分）</t>
  </si>
  <si>
    <t>经济成本指标</t>
  </si>
  <si>
    <t>公祭活动经费</t>
  </si>
  <si>
    <t>≤30万元</t>
  </si>
  <si>
    <t>29.661万元</t>
  </si>
  <si>
    <t>烈士纪念广场维修经费</t>
  </si>
  <si>
    <t>≤7万元</t>
  </si>
  <si>
    <t>6.793806
万元</t>
  </si>
  <si>
    <t>党校授课经费</t>
  </si>
  <si>
    <t>≤14.84万元</t>
  </si>
  <si>
    <t>14.84万元</t>
  </si>
  <si>
    <t>效益指标（30分）</t>
  </si>
  <si>
    <t>社会效益指标</t>
  </si>
  <si>
    <t>铭记历史、不忘初心；培养爱国情怀，增强民族自信心</t>
  </si>
  <si>
    <t>有效提高</t>
  </si>
  <si>
    <t>满意度指标（10分）</t>
  </si>
  <si>
    <t>服务对象满意度指标</t>
  </si>
  <si>
    <t>受教育群体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</si>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</sst>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topLeftCell="A3" workbookViewId="0">
      <selection activeCell="I15" sqref="I15:J2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63</v>
      </c>
      <c r="F7" s="3">
        <v>51.294806</v>
      </c>
      <c r="G7" s="3"/>
      <c r="H7" s="3">
        <v>51.294806</v>
      </c>
      <c r="I7" s="3"/>
      <c r="J7" s="3" t="s">
        <v>16</v>
      </c>
      <c r="K7" s="3"/>
      <c r="L7" s="25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63</v>
      </c>
      <c r="F8" s="3">
        <v>51.294806</v>
      </c>
      <c r="G8" s="3"/>
      <c r="H8" s="3">
        <v>51.294806</v>
      </c>
      <c r="I8" s="3"/>
      <c r="J8" s="3" t="s">
        <v>18</v>
      </c>
      <c r="K8" s="3"/>
      <c r="L8" s="25">
        <v>1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4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" customHeight="1" spans="1:14">
      <c r="A14" s="11" t="s">
        <v>27</v>
      </c>
      <c r="B14" s="13" t="s">
        <v>28</v>
      </c>
      <c r="C14" s="13" t="s">
        <v>29</v>
      </c>
      <c r="D14" s="14" t="s">
        <v>30</v>
      </c>
      <c r="E14" s="15"/>
      <c r="F14" s="16"/>
      <c r="G14" s="3" t="s">
        <v>31</v>
      </c>
      <c r="H14" s="3" t="s">
        <v>32</v>
      </c>
      <c r="I14" s="14" t="s">
        <v>12</v>
      </c>
      <c r="J14" s="16"/>
      <c r="K14" s="14" t="s">
        <v>14</v>
      </c>
      <c r="L14" s="16"/>
      <c r="M14" s="14" t="s">
        <v>33</v>
      </c>
      <c r="N14" s="16"/>
    </row>
    <row r="15" ht="27" customHeight="1" spans="1:14">
      <c r="A15" s="17"/>
      <c r="B15" s="11" t="s">
        <v>34</v>
      </c>
      <c r="C15" s="11" t="s">
        <v>35</v>
      </c>
      <c r="D15" s="18" t="s">
        <v>36</v>
      </c>
      <c r="E15" s="18"/>
      <c r="F15" s="18"/>
      <c r="G15" s="3" t="s">
        <v>37</v>
      </c>
      <c r="H15" s="3" t="s">
        <v>38</v>
      </c>
      <c r="I15" s="3">
        <v>5</v>
      </c>
      <c r="J15" s="3"/>
      <c r="K15" s="3">
        <v>5</v>
      </c>
      <c r="L15" s="3"/>
      <c r="M15" s="3"/>
      <c r="N15" s="3"/>
    </row>
    <row r="16" ht="28" customHeight="1" spans="1:14">
      <c r="A16" s="17"/>
      <c r="B16" s="17"/>
      <c r="C16" s="17"/>
      <c r="D16" s="19" t="s">
        <v>39</v>
      </c>
      <c r="E16" s="20"/>
      <c r="F16" s="21"/>
      <c r="G16" s="22" t="s">
        <v>40</v>
      </c>
      <c r="H16" s="22" t="s">
        <v>41</v>
      </c>
      <c r="I16" s="14">
        <v>5</v>
      </c>
      <c r="J16" s="16"/>
      <c r="K16" s="14">
        <v>5</v>
      </c>
      <c r="L16" s="16"/>
      <c r="M16" s="3"/>
      <c r="N16" s="3"/>
    </row>
    <row r="17" ht="15.75" customHeight="1" spans="1:14">
      <c r="A17" s="17"/>
      <c r="B17" s="17"/>
      <c r="C17" s="12"/>
      <c r="D17" s="18"/>
      <c r="E17" s="18"/>
      <c r="F17" s="18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7"/>
      <c r="B18" s="17"/>
      <c r="C18" s="11" t="s">
        <v>42</v>
      </c>
      <c r="D18" s="18" t="s">
        <v>43</v>
      </c>
      <c r="E18" s="18"/>
      <c r="F18" s="18"/>
      <c r="G18" s="23">
        <v>1</v>
      </c>
      <c r="H18" s="23">
        <v>1</v>
      </c>
      <c r="I18" s="3">
        <v>10</v>
      </c>
      <c r="J18" s="3"/>
      <c r="K18" s="3">
        <v>10</v>
      </c>
      <c r="L18" s="3"/>
      <c r="M18" s="3"/>
      <c r="N18" s="3"/>
    </row>
    <row r="19" ht="30" customHeight="1" spans="1:14">
      <c r="A19" s="17"/>
      <c r="B19" s="17"/>
      <c r="C19" s="17"/>
      <c r="D19" s="18" t="s">
        <v>44</v>
      </c>
      <c r="E19" s="18"/>
      <c r="F19" s="18"/>
      <c r="G19" s="23">
        <v>1</v>
      </c>
      <c r="H19" s="23">
        <v>1</v>
      </c>
      <c r="I19" s="3">
        <v>10</v>
      </c>
      <c r="J19" s="3"/>
      <c r="K19" s="3">
        <v>10</v>
      </c>
      <c r="L19" s="3"/>
      <c r="M19" s="3"/>
      <c r="N19" s="3"/>
    </row>
    <row r="20" ht="25" customHeight="1" spans="1:14">
      <c r="A20" s="17"/>
      <c r="B20" s="17"/>
      <c r="C20" s="11" t="s">
        <v>45</v>
      </c>
      <c r="D20" s="18" t="s">
        <v>46</v>
      </c>
      <c r="E20" s="18"/>
      <c r="F20" s="18"/>
      <c r="G20" s="23">
        <v>1</v>
      </c>
      <c r="H20" s="23">
        <v>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17"/>
      <c r="B21" s="3" t="s">
        <v>47</v>
      </c>
      <c r="C21" s="11" t="s">
        <v>48</v>
      </c>
      <c r="D21" s="19" t="s">
        <v>49</v>
      </c>
      <c r="E21" s="20"/>
      <c r="F21" s="21"/>
      <c r="G21" s="23" t="s">
        <v>50</v>
      </c>
      <c r="H21" s="23" t="s">
        <v>51</v>
      </c>
      <c r="I21" s="14">
        <v>4</v>
      </c>
      <c r="J21" s="16"/>
      <c r="K21" s="14">
        <v>4</v>
      </c>
      <c r="L21" s="16"/>
      <c r="M21" s="3"/>
      <c r="N21" s="3"/>
    </row>
    <row r="22" ht="30" customHeight="1" spans="1:14">
      <c r="A22" s="17"/>
      <c r="B22" s="3"/>
      <c r="C22" s="17"/>
      <c r="D22" s="19" t="s">
        <v>52</v>
      </c>
      <c r="E22" s="20"/>
      <c r="F22" s="21"/>
      <c r="G22" s="23" t="s">
        <v>53</v>
      </c>
      <c r="H22" s="23" t="s">
        <v>54</v>
      </c>
      <c r="I22" s="14">
        <v>3</v>
      </c>
      <c r="J22" s="16"/>
      <c r="K22" s="14">
        <v>3</v>
      </c>
      <c r="L22" s="16"/>
      <c r="M22" s="14"/>
      <c r="N22" s="16"/>
    </row>
    <row r="23" ht="15.75" customHeight="1" spans="1:14">
      <c r="A23" s="17"/>
      <c r="B23" s="3"/>
      <c r="C23" s="12"/>
      <c r="D23" s="18" t="s">
        <v>55</v>
      </c>
      <c r="E23" s="18"/>
      <c r="F23" s="18"/>
      <c r="G23" s="22" t="s">
        <v>56</v>
      </c>
      <c r="H23" s="22" t="s">
        <v>57</v>
      </c>
      <c r="I23" s="3">
        <v>3</v>
      </c>
      <c r="J23" s="3"/>
      <c r="K23" s="3">
        <v>3</v>
      </c>
      <c r="L23" s="3"/>
      <c r="M23" s="14"/>
      <c r="N23" s="16"/>
    </row>
    <row r="24" ht="27" customHeight="1" spans="1:14">
      <c r="A24" s="17"/>
      <c r="B24" s="11" t="s">
        <v>58</v>
      </c>
      <c r="C24" s="11" t="s">
        <v>59</v>
      </c>
      <c r="D24" s="18" t="s">
        <v>60</v>
      </c>
      <c r="E24" s="18"/>
      <c r="F24" s="18"/>
      <c r="G24" s="3" t="s">
        <v>61</v>
      </c>
      <c r="H24" s="3" t="s">
        <v>61</v>
      </c>
      <c r="I24" s="3">
        <v>30</v>
      </c>
      <c r="J24" s="3"/>
      <c r="K24" s="3">
        <v>30</v>
      </c>
      <c r="L24" s="3"/>
      <c r="M24" s="3"/>
      <c r="N24" s="3"/>
    </row>
    <row r="25" ht="27" customHeight="1" spans="1:14">
      <c r="A25" s="17"/>
      <c r="B25" s="11" t="s">
        <v>62</v>
      </c>
      <c r="C25" s="11" t="s">
        <v>63</v>
      </c>
      <c r="D25" s="18" t="s">
        <v>64</v>
      </c>
      <c r="E25" s="18"/>
      <c r="F25" s="18"/>
      <c r="G25" s="3" t="s">
        <v>65</v>
      </c>
      <c r="H25" s="23">
        <v>1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24" t="s">
        <v>66</v>
      </c>
      <c r="B26" s="24"/>
      <c r="C26" s="24"/>
      <c r="D26" s="24"/>
      <c r="E26" s="24"/>
      <c r="F26" s="24"/>
      <c r="G26" s="24"/>
      <c r="H26" s="24"/>
      <c r="I26" s="24">
        <v>100</v>
      </c>
      <c r="J26" s="24"/>
      <c r="K26" s="24">
        <f>SUM(K15:K25)+N7</f>
        <v>100</v>
      </c>
      <c r="L26" s="24"/>
      <c r="M26" s="26"/>
      <c r="N26" s="26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20"/>
    <mergeCell ref="B21:B23"/>
    <mergeCell ref="C15:C17"/>
    <mergeCell ref="C18:C19"/>
    <mergeCell ref="C21:C23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彬</cp:lastModifiedBy>
  <dcterms:created xsi:type="dcterms:W3CDTF">2006-09-16T03:21:00Z</dcterms:created>
  <dcterms:modified xsi:type="dcterms:W3CDTF">2025-09-19T08:51:28Z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