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<sst xmlns="http://schemas.openxmlformats.org/spreadsheetml/2006/main" count="84" uniqueCount="75">
  <si>
    <t>项目支出绩效自评表</t>
  </si>
  <si>
    <t>（2024年度）</t>
  </si>
  <si>
    <t>项目名称</t>
  </si>
  <si>
    <t>大兴区污染源全口径数据治理分析服务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</si>
  <si>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</si>
  <si>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</si>
  <si>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</si>
  <si>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</si>
  <si>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</si>
  <si>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</si>
  <si>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</si>
  <si>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</si>
  <si>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</si>
  <si>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</si>
  <si>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</si>
  <si>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</si>
  <si>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</si>
  <si>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</si>
  <si>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</si>
  <si>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</si>
  <si>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</si>
  <si>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</si>
  <si>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</si>
  <si>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</si>
  <si>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完成污染源数据标准制定、所有数据的数据汇聚、数据治理、数据资源目录管理，12个月数据质量与数据治理报告、所有数据源管理、数据表管理、元数据管理等服务，交付相应的成果包括：6项污染源档案规范，原始数据库、清洗结果数据库、数据字典库等3个数据治理成果库，污染源数据源管理不少于50个、污染源数据表不少于240个、元数据不少于2500个、污染源数据资源目录不少于50个，12份数据质量与数据治理报告，23份数据分析报告。</t>
  </si>
  <si>
    <t>已完成污染源数据标准编制、所有数据的数据汇聚、数据治理、数据资源目录管理，12个月数据质量与数据治理报告、所有数据源管理、数据表管理等服务，交付相应的成果包括：7项污染源档案规范，原始数据库、清洗结果数据库、数据字典、专题数据库（含6个专题）、统计数据库10个数据治理成果库，完成污染源数据源管理60个、污染源数据表2124张、污染源数据资源目录1035个，12份数据质量与数据治理报告、25份数据分析报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</si>
  <si>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</si>
  <si>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</si>
  <si>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</si>
  <si>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</si>
  <si>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</si>
  <si>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</si>
  <si>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</si>
  <si>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</si>
  <si>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</si>
  <si>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污染源档案规范、数据质量与数据治理报告、数据分析报告</t>
  </si>
  <si>
    <t>≥41份</t>
  </si>
  <si>
    <t>=44份</t>
  </si>
  <si>
    <t>污染源档案成果库</t>
  </si>
  <si>
    <t>≥10个</t>
  </si>
  <si>
    <t>=10个</t>
  </si>
  <si>
    <t>质量指标</t>
  </si>
  <si>
    <t>数据质量</t>
  </si>
  <si>
    <t>满足数据规范性、完整性、准确性、一致性、可访问性的要求</t>
  </si>
  <si>
    <t>数据规范性、完整性、准确性、一致性、可访问性强</t>
  </si>
  <si>
    <t>时效指标</t>
  </si>
  <si>
    <t>所有数据</t>
  </si>
  <si>
    <t>2024年9月5日前完成</t>
  </si>
  <si>
    <t>2024年8月31日完成</t>
  </si>
  <si>
    <t>成本指标（10分）</t>
  </si>
  <si>
    <t>经济成本指标</t>
  </si>
  <si>
    <t>数据汇聚</t>
  </si>
  <si>
    <t>≤89.59万元</t>
  </si>
  <si>
    <t>=89.59万元</t>
  </si>
  <si>
    <t>数据治理</t>
  </si>
  <si>
    <t>≤194.10万元</t>
  </si>
  <si>
    <t>=194.10万元</t>
  </si>
  <si>
    <t>数据源管理</t>
  </si>
  <si>
    <t>≤49.68万元</t>
  </si>
  <si>
    <t>=49.68万元</t>
  </si>
  <si>
    <t>效益指标（30分）</t>
  </si>
  <si>
    <t>社会效益指标</t>
  </si>
  <si>
    <t>促进生态环境大数据实践，为科学治污提供数据支撑</t>
  </si>
  <si>
    <t>至少为3个业务提供数据支撑</t>
  </si>
  <si>
    <t>为危废、环评、环统、排污许可、执行报告等5个业务提供数据支撑</t>
  </si>
  <si>
    <t>满意度指标（10分）</t>
  </si>
  <si>
    <t>服务对象满意度指标</t>
  </si>
  <si>
    <t>污染源管理相关科室满意度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</si>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</sst>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zoomScale="90" zoomScaleNormal="90" workbookViewId="0">
      <selection activeCell="K24" sqref="K24:L24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7" t="s">
        <v>15</v>
      </c>
      <c r="D7" s="7"/>
      <c r="E7" s="8">
        <v>353.4115</v>
      </c>
      <c r="F7" s="8">
        <v>353.4115</v>
      </c>
      <c r="G7" s="8"/>
      <c r="H7" s="8">
        <v>353.4115</v>
      </c>
      <c r="I7" s="8"/>
      <c r="J7" s="8">
        <v>10</v>
      </c>
      <c r="K7" s="8"/>
      <c r="L7" s="13">
        <v>1</v>
      </c>
      <c r="M7" s="13"/>
      <c r="N7" s="8">
        <v>10</v>
      </c>
    </row>
    <row r="8" ht="15.75" customHeight="1" spans="1:14">
      <c r="A8" s="5"/>
      <c r="B8" s="5"/>
      <c r="C8" s="5" t="s">
        <v>16</v>
      </c>
      <c r="D8" s="5"/>
      <c r="E8" s="8">
        <v>353.4115</v>
      </c>
      <c r="F8" s="8">
        <v>353.4115</v>
      </c>
      <c r="G8" s="8"/>
      <c r="H8" s="8">
        <v>353.4115</v>
      </c>
      <c r="I8" s="8"/>
      <c r="J8" s="5" t="s">
        <v>17</v>
      </c>
      <c r="K8" s="5"/>
      <c r="L8" s="13">
        <v>1</v>
      </c>
      <c r="M8" s="13"/>
      <c r="N8" s="5" t="s">
        <v>17</v>
      </c>
    </row>
    <row r="9" ht="15.75" customHeight="1" spans="1:14">
      <c r="A9" s="5"/>
      <c r="B9" s="5"/>
      <c r="C9" s="5" t="s">
        <v>18</v>
      </c>
      <c r="D9" s="5"/>
      <c r="E9" s="8"/>
      <c r="F9" s="8"/>
      <c r="G9" s="8"/>
      <c r="H9" s="8"/>
      <c r="I9" s="8"/>
      <c r="J9" s="5" t="s">
        <v>17</v>
      </c>
      <c r="K9" s="5"/>
      <c r="L9" s="14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91" customHeight="1" spans="1:14">
      <c r="A13" s="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5" t="s">
        <v>26</v>
      </c>
      <c r="B14" s="9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40" customHeight="1" spans="1:14">
      <c r="A15" s="5"/>
      <c r="B15" s="5" t="s">
        <v>33</v>
      </c>
      <c r="C15" s="5" t="s">
        <v>34</v>
      </c>
      <c r="D15" s="10" t="s">
        <v>35</v>
      </c>
      <c r="E15" s="10"/>
      <c r="F15" s="10"/>
      <c r="G15" s="18" t="s">
        <v>36</v>
      </c>
      <c r="H15" s="18" t="s">
        <v>37</v>
      </c>
      <c r="I15" s="15">
        <v>10</v>
      </c>
      <c r="J15" s="15"/>
      <c r="K15" s="15">
        <v>10</v>
      </c>
      <c r="L15" s="15"/>
      <c r="M15" s="5"/>
      <c r="N15" s="5"/>
    </row>
    <row r="16" ht="15.75" customHeight="1" spans="1:14">
      <c r="A16" s="5"/>
      <c r="B16" s="5"/>
      <c r="C16" s="5"/>
      <c r="D16" s="10" t="s">
        <v>38</v>
      </c>
      <c r="E16" s="10"/>
      <c r="F16" s="10"/>
      <c r="G16" s="18" t="s">
        <v>39</v>
      </c>
      <c r="H16" s="18" t="s">
        <v>40</v>
      </c>
      <c r="I16" s="15">
        <v>10</v>
      </c>
      <c r="J16" s="15"/>
      <c r="K16" s="15">
        <v>10</v>
      </c>
      <c r="L16" s="15"/>
      <c r="M16" s="5"/>
      <c r="N16" s="5"/>
    </row>
    <row r="17" ht="52" customHeight="1" spans="1:14">
      <c r="A17" s="5"/>
      <c r="B17" s="5"/>
      <c r="C17" s="11" t="s">
        <v>41</v>
      </c>
      <c r="D17" s="10" t="s">
        <v>42</v>
      </c>
      <c r="E17" s="10"/>
      <c r="F17" s="10"/>
      <c r="G17" s="5" t="s">
        <v>43</v>
      </c>
      <c r="H17" s="5" t="s">
        <v>44</v>
      </c>
      <c r="I17" s="15">
        <v>10</v>
      </c>
      <c r="J17" s="15"/>
      <c r="K17" s="15">
        <v>10</v>
      </c>
      <c r="L17" s="15"/>
      <c r="M17" s="5"/>
      <c r="N17" s="5"/>
    </row>
    <row r="18" ht="33" customHeight="1" spans="1:14">
      <c r="A18" s="5"/>
      <c r="B18" s="5"/>
      <c r="C18" s="5" t="s">
        <v>45</v>
      </c>
      <c r="D18" s="10" t="s">
        <v>46</v>
      </c>
      <c r="E18" s="10"/>
      <c r="F18" s="10"/>
      <c r="G18" s="5" t="s">
        <v>47</v>
      </c>
      <c r="H18" s="12" t="s">
        <v>48</v>
      </c>
      <c r="I18" s="15">
        <v>10</v>
      </c>
      <c r="J18" s="15"/>
      <c r="K18" s="15">
        <v>10</v>
      </c>
      <c r="L18" s="15"/>
      <c r="M18" s="5"/>
      <c r="N18" s="5"/>
    </row>
    <row r="19" ht="23" customHeight="1" spans="1:14">
      <c r="A19" s="5"/>
      <c r="B19" s="5" t="s">
        <v>49</v>
      </c>
      <c r="C19" s="5" t="s">
        <v>50</v>
      </c>
      <c r="D19" s="10" t="s">
        <v>51</v>
      </c>
      <c r="E19" s="10"/>
      <c r="F19" s="10"/>
      <c r="G19" s="5" t="s">
        <v>52</v>
      </c>
      <c r="H19" s="18" t="s">
        <v>53</v>
      </c>
      <c r="I19" s="15">
        <v>3</v>
      </c>
      <c r="J19" s="15"/>
      <c r="K19" s="15">
        <v>3</v>
      </c>
      <c r="L19" s="15"/>
      <c r="M19" s="5"/>
      <c r="N19" s="5"/>
    </row>
    <row r="20" ht="27" customHeight="1" spans="1:14">
      <c r="A20" s="5"/>
      <c r="B20" s="5"/>
      <c r="C20" s="5"/>
      <c r="D20" s="10" t="s">
        <v>54</v>
      </c>
      <c r="E20" s="10"/>
      <c r="F20" s="10"/>
      <c r="G20" s="5" t="s">
        <v>55</v>
      </c>
      <c r="H20" s="18" t="s">
        <v>56</v>
      </c>
      <c r="I20" s="15">
        <v>4</v>
      </c>
      <c r="J20" s="15"/>
      <c r="K20" s="15">
        <v>4</v>
      </c>
      <c r="L20" s="15"/>
      <c r="M20" s="5"/>
      <c r="N20" s="5"/>
    </row>
    <row r="21" ht="23" customHeight="1" spans="1:14">
      <c r="A21" s="5"/>
      <c r="B21" s="5"/>
      <c r="C21" s="5"/>
      <c r="D21" s="10" t="s">
        <v>57</v>
      </c>
      <c r="E21" s="10"/>
      <c r="F21" s="10"/>
      <c r="G21" s="5" t="s">
        <v>58</v>
      </c>
      <c r="H21" s="18" t="s">
        <v>59</v>
      </c>
      <c r="I21" s="15">
        <v>3</v>
      </c>
      <c r="J21" s="15"/>
      <c r="K21" s="15">
        <v>3</v>
      </c>
      <c r="L21" s="15"/>
      <c r="M21" s="5"/>
      <c r="N21" s="5"/>
    </row>
    <row r="22" ht="64" customHeight="1" spans="1:14">
      <c r="A22" s="5"/>
      <c r="B22" s="5" t="s">
        <v>60</v>
      </c>
      <c r="C22" s="5" t="s">
        <v>61</v>
      </c>
      <c r="D22" s="10" t="s">
        <v>62</v>
      </c>
      <c r="E22" s="10"/>
      <c r="F22" s="10"/>
      <c r="G22" s="5" t="s">
        <v>63</v>
      </c>
      <c r="H22" s="5" t="s">
        <v>64</v>
      </c>
      <c r="I22" s="15">
        <v>30</v>
      </c>
      <c r="J22" s="15"/>
      <c r="K22" s="15">
        <v>30</v>
      </c>
      <c r="L22" s="15"/>
      <c r="M22" s="5"/>
      <c r="N22" s="5"/>
    </row>
    <row r="23" ht="35" customHeight="1" spans="1:14">
      <c r="A23" s="5"/>
      <c r="B23" s="5" t="s">
        <v>65</v>
      </c>
      <c r="C23" s="5" t="s">
        <v>66</v>
      </c>
      <c r="D23" s="10" t="s">
        <v>67</v>
      </c>
      <c r="E23" s="10"/>
      <c r="F23" s="10"/>
      <c r="G23" s="5" t="s">
        <v>68</v>
      </c>
      <c r="H23" s="13">
        <v>0.985</v>
      </c>
      <c r="I23" s="8">
        <v>10</v>
      </c>
      <c r="J23" s="8"/>
      <c r="K23" s="8">
        <v>10</v>
      </c>
      <c r="L23" s="8"/>
      <c r="M23" s="5"/>
      <c r="N23" s="5"/>
    </row>
    <row r="24" ht="15.75" customHeight="1" spans="1:14">
      <c r="A24" s="12" t="s">
        <v>69</v>
      </c>
      <c r="B24" s="12"/>
      <c r="C24" s="12"/>
      <c r="D24" s="12"/>
      <c r="E24" s="12"/>
      <c r="F24" s="12"/>
      <c r="G24" s="12"/>
      <c r="H24" s="12"/>
      <c r="I24" s="16">
        <v>100</v>
      </c>
      <c r="J24" s="16"/>
      <c r="K24" s="16">
        <f>SUM(K15:K23)+N7</f>
        <v>100</v>
      </c>
      <c r="L24" s="16"/>
      <c r="M24" s="17"/>
      <c r="N24" s="17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8"/>
    <mergeCell ref="B19:B21"/>
    <mergeCell ref="C15:C16"/>
    <mergeCell ref="C19:C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EDB9B699C58E4297A4577799225B5418_13</vt:lpwstr>
  </property>
</Properties>
</file>