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<sst xmlns="http://schemas.openxmlformats.org/spreadsheetml/2006/main" count="79" uniqueCount="68">
  <si>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</si>
  <si>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</si>
  <si>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</si>
  <si>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《大兴区突发环境事件应急预案》修订服务项目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</si>
  <si>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</si>
  <si>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</si>
  <si>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</si>
  <si>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</si>
  <si>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</si>
  <si>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</si>
  <si>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</si>
  <si>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</si>
  <si>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</si>
  <si>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</si>
  <si>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</si>
  <si>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</si>
  <si>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</si>
  <si>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</si>
  <si>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</si>
  <si>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</si>
  <si>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     中央直达资金 </t>
  </si>
  <si>
    <t>年度总体目标</t>
  </si>
  <si>
    <t>预期目标</t>
  </si>
  <si>
    <t>实际完成情况</t>
  </si>
  <si>
    <t>依据《北京市突发环境事件应急预案》，对大兴区突发环境事件应急预案进行修订。提高应对突发环境事件的能力，建立健全应对突发环境事件应急机制。加强环境应急能力的保证建设。</t>
  </si>
  <si>
    <t>完成《北京市突发环境事件应急预案》修订。提高了应对突发环境事件的能力，建立健全应对突发环境事件应急机制，加强了环境应急能力的保证建设。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</si>
  <si>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</si>
  <si>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</si>
  <si>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</si>
  <si>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</si>
  <si>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</si>
  <si>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</si>
  <si>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</si>
  <si>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</si>
  <si>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</si>
  <si>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形成《大兴区突发环境事件应急预案》2023版</t>
  </si>
  <si>
    <t>=1套</t>
  </si>
  <si>
    <t>1套</t>
  </si>
  <si>
    <t>质量指标</t>
  </si>
  <si>
    <t>编制《大兴区突发环境事件应急预案》质量高</t>
  </si>
  <si>
    <t>优</t>
  </si>
  <si>
    <t>时效指标</t>
  </si>
  <si>
    <t>项目期限</t>
  </si>
  <si>
    <t>=1年</t>
  </si>
  <si>
    <t>1年</t>
  </si>
  <si>
    <t>成本指标（10分）</t>
  </si>
  <si>
    <t>经济成本指标</t>
  </si>
  <si>
    <t>项目成本</t>
  </si>
  <si>
    <t>不超过24.83万（本年度小于等于9.65万元）</t>
  </si>
  <si>
    <t>9.63万元</t>
  </si>
  <si>
    <t>人员成本</t>
  </si>
  <si>
    <t>≤800人/天</t>
  </si>
  <si>
    <t>800人/天</t>
  </si>
  <si>
    <t>效益指标（30分）</t>
  </si>
  <si>
    <t>社会效益指标</t>
  </si>
  <si>
    <t>健全完善大兴区突发环境事件应对工作机制，科学高效应对突发环境事件，预防、减轻和消除突发环境事件造成的危害</t>
  </si>
  <si>
    <t>健全完善了大兴区突发环境事件应对工作机制，科学高效应对突发环境事件，预防、减轻和消除突发环境事件造成的危害</t>
  </si>
  <si>
    <t>满意度指标（10分）</t>
  </si>
  <si>
    <t>服务对象满意度指标</t>
  </si>
  <si>
    <t>区生态环境局相关部门满意度</t>
  </si>
  <si>
    <t>大于95%</t>
  </si>
  <si>
    <t>可进一步提升，进一步完善证明资料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</si>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</sst>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view="pageBreakPreview" zoomScaleNormal="110" workbookViewId="0">
      <selection activeCell="C4" sqref="C4:G4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4" width="9" style="3"/>
    <col min="5" max="5" width="9.33333333333333" style="3" customWidth="1"/>
    <col min="6" max="6" width="1.77777777777778" style="3" customWidth="1"/>
    <col min="7" max="7" width="18.75" style="3" customWidth="1"/>
    <col min="8" max="8" width="18.25" style="3" customWidth="1"/>
    <col min="9" max="9" width="6.62962962962963" style="3" customWidth="1"/>
    <col min="10" max="10" width="5.87962962962963" style="3" customWidth="1"/>
    <col min="11" max="11" width="7" style="3" customWidth="1"/>
    <col min="12" max="13" width="6" style="3" customWidth="1"/>
    <col min="14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5">
      <c r="A7" s="6"/>
      <c r="B7" s="6"/>
      <c r="C7" s="7" t="s">
        <v>15</v>
      </c>
      <c r="D7" s="7"/>
      <c r="E7" s="8">
        <v>9.65</v>
      </c>
      <c r="F7" s="8">
        <v>9.65</v>
      </c>
      <c r="G7" s="8"/>
      <c r="H7" s="8">
        <v>9.63</v>
      </c>
      <c r="I7" s="8"/>
      <c r="J7" s="8">
        <v>10</v>
      </c>
      <c r="K7" s="8"/>
      <c r="L7" s="16">
        <f>H7/F7</f>
        <v>0.997927461139896</v>
      </c>
      <c r="M7" s="16"/>
      <c r="N7" s="17">
        <v>9.98</v>
      </c>
      <c r="O7" s="18"/>
    </row>
    <row r="8" ht="15.75" customHeight="1" spans="1:14">
      <c r="A8" s="6"/>
      <c r="B8" s="6"/>
      <c r="C8" s="9" t="s">
        <v>16</v>
      </c>
      <c r="D8" s="9"/>
      <c r="E8" s="8">
        <v>8.09</v>
      </c>
      <c r="F8" s="8">
        <v>8.09</v>
      </c>
      <c r="G8" s="8"/>
      <c r="H8" s="8">
        <v>8.07</v>
      </c>
      <c r="I8" s="8"/>
      <c r="J8" s="9" t="s">
        <v>17</v>
      </c>
      <c r="K8" s="9"/>
      <c r="L8" s="16">
        <f>H8/F8</f>
        <v>0.997527812113721</v>
      </c>
      <c r="M8" s="16"/>
      <c r="N8" s="6" t="s">
        <v>17</v>
      </c>
    </row>
    <row r="9" ht="15.75" customHeight="1" spans="1:14">
      <c r="A9" s="6"/>
      <c r="B9" s="6"/>
      <c r="C9" s="9" t="s">
        <v>18</v>
      </c>
      <c r="D9" s="9"/>
      <c r="E9" s="8">
        <v>1.56</v>
      </c>
      <c r="F9" s="8">
        <v>1.56</v>
      </c>
      <c r="G9" s="8"/>
      <c r="H9" s="8">
        <v>1.56</v>
      </c>
      <c r="I9" s="8"/>
      <c r="J9" s="9" t="s">
        <v>17</v>
      </c>
      <c r="K9" s="9"/>
      <c r="L9" s="16">
        <f>H9/F9</f>
        <v>1</v>
      </c>
      <c r="M9" s="1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6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39" customHeight="1" spans="1:14">
      <c r="A15" s="6"/>
      <c r="B15" s="6" t="s">
        <v>33</v>
      </c>
      <c r="C15" s="6" t="s">
        <v>34</v>
      </c>
      <c r="D15" s="10" t="s">
        <v>35</v>
      </c>
      <c r="E15" s="10"/>
      <c r="F15" s="10"/>
      <c r="G15" s="21" t="s">
        <v>36</v>
      </c>
      <c r="H15" s="9" t="s">
        <v>37</v>
      </c>
      <c r="I15" s="17">
        <v>10</v>
      </c>
      <c r="J15" s="17"/>
      <c r="K15" s="17">
        <v>10</v>
      </c>
      <c r="L15" s="17"/>
      <c r="M15" s="6"/>
      <c r="N15" s="6"/>
    </row>
    <row r="16" ht="39" customHeight="1" spans="1:14">
      <c r="A16" s="6"/>
      <c r="B16" s="6"/>
      <c r="C16" s="6" t="s">
        <v>38</v>
      </c>
      <c r="D16" s="11" t="s">
        <v>39</v>
      </c>
      <c r="E16" s="11"/>
      <c r="F16" s="11"/>
      <c r="G16" s="9" t="s">
        <v>40</v>
      </c>
      <c r="H16" s="9" t="s">
        <v>40</v>
      </c>
      <c r="I16" s="8">
        <v>20</v>
      </c>
      <c r="J16" s="8"/>
      <c r="K16" s="8">
        <v>20</v>
      </c>
      <c r="L16" s="8"/>
      <c r="M16" s="9"/>
      <c r="N16" s="9"/>
    </row>
    <row r="17" ht="36" customHeight="1" spans="1:14">
      <c r="A17" s="6"/>
      <c r="B17" s="6"/>
      <c r="C17" s="6" t="s">
        <v>41</v>
      </c>
      <c r="D17" s="10" t="s">
        <v>42</v>
      </c>
      <c r="E17" s="10"/>
      <c r="F17" s="10"/>
      <c r="G17" s="22" t="s">
        <v>43</v>
      </c>
      <c r="H17" s="6" t="s">
        <v>44</v>
      </c>
      <c r="I17" s="17">
        <v>10</v>
      </c>
      <c r="J17" s="17"/>
      <c r="K17" s="17">
        <v>10</v>
      </c>
      <c r="L17" s="17"/>
      <c r="M17" s="6"/>
      <c r="N17" s="6"/>
    </row>
    <row r="18" ht="31" customHeight="1" spans="1:14">
      <c r="A18" s="6"/>
      <c r="B18" s="6" t="s">
        <v>45</v>
      </c>
      <c r="C18" s="9" t="s">
        <v>46</v>
      </c>
      <c r="D18" s="11" t="s">
        <v>47</v>
      </c>
      <c r="E18" s="11"/>
      <c r="F18" s="11"/>
      <c r="G18" s="9" t="s">
        <v>48</v>
      </c>
      <c r="H18" s="9" t="s">
        <v>49</v>
      </c>
      <c r="I18" s="8">
        <v>1</v>
      </c>
      <c r="J18" s="8"/>
      <c r="K18" s="8">
        <v>1</v>
      </c>
      <c r="L18" s="8"/>
      <c r="M18" s="9"/>
      <c r="N18" s="9"/>
    </row>
    <row r="19" ht="28" customHeight="1" spans="1:15">
      <c r="A19" s="6"/>
      <c r="B19" s="6"/>
      <c r="C19" s="9"/>
      <c r="D19" s="11" t="s">
        <v>50</v>
      </c>
      <c r="E19" s="11"/>
      <c r="F19" s="11"/>
      <c r="G19" s="12" t="s">
        <v>51</v>
      </c>
      <c r="H19" s="13" t="s">
        <v>52</v>
      </c>
      <c r="I19" s="8">
        <v>9</v>
      </c>
      <c r="J19" s="8"/>
      <c r="K19" s="8">
        <v>9</v>
      </c>
      <c r="L19" s="8"/>
      <c r="M19" s="9"/>
      <c r="N19" s="9"/>
      <c r="O19" s="19"/>
    </row>
    <row r="20" ht="86" customHeight="1" spans="1:15">
      <c r="A20" s="6"/>
      <c r="B20" s="14" t="s">
        <v>53</v>
      </c>
      <c r="C20" s="6" t="s">
        <v>54</v>
      </c>
      <c r="D20" s="11" t="s">
        <v>55</v>
      </c>
      <c r="E20" s="11"/>
      <c r="F20" s="11"/>
      <c r="G20" s="9" t="s">
        <v>56</v>
      </c>
      <c r="H20" s="9" t="s">
        <v>56</v>
      </c>
      <c r="I20" s="8">
        <v>30</v>
      </c>
      <c r="J20" s="8"/>
      <c r="K20" s="8">
        <v>30</v>
      </c>
      <c r="L20" s="8"/>
      <c r="M20" s="9"/>
      <c r="N20" s="9"/>
      <c r="O20" s="19"/>
    </row>
    <row r="21" ht="38" customHeight="1" spans="1:15">
      <c r="A21" s="6"/>
      <c r="B21" s="6" t="s">
        <v>57</v>
      </c>
      <c r="C21" s="6" t="s">
        <v>58</v>
      </c>
      <c r="D21" s="9" t="s">
        <v>59</v>
      </c>
      <c r="E21" s="9"/>
      <c r="F21" s="9"/>
      <c r="G21" s="9" t="s">
        <v>60</v>
      </c>
      <c r="H21" s="15">
        <v>0.95</v>
      </c>
      <c r="I21" s="8">
        <v>10</v>
      </c>
      <c r="J21" s="8"/>
      <c r="K21" s="8">
        <v>9</v>
      </c>
      <c r="L21" s="8"/>
      <c r="M21" s="6" t="s">
        <v>61</v>
      </c>
      <c r="N21" s="6"/>
      <c r="O21" s="19"/>
    </row>
    <row r="22" ht="28" customHeight="1" spans="1:14">
      <c r="A22" s="6" t="s">
        <v>62</v>
      </c>
      <c r="B22" s="6"/>
      <c r="C22" s="6"/>
      <c r="D22" s="6"/>
      <c r="E22" s="6"/>
      <c r="F22" s="6"/>
      <c r="G22" s="6"/>
      <c r="H22" s="6"/>
      <c r="I22" s="17">
        <v>100</v>
      </c>
      <c r="J22" s="17"/>
      <c r="K22" s="17">
        <f>SUM(K15:K21)+N7</f>
        <v>98.98</v>
      </c>
      <c r="L22" s="17"/>
      <c r="M22" s="20"/>
      <c r="N22" s="20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6FCC3DCC41D748EEBCDB35AF310D9DC5_13</vt:lpwstr>
  </property>
</Properties>
</file>