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<sst xmlns="http://schemas.openxmlformats.org/spreadsheetml/2006/main" count="82" uniqueCount="70">
  <si>
    <t>项目支出绩效自评表</t>
  </si>
  <si>
    <t>（2024年度）</t>
  </si>
  <si>
    <t>项目名称</t>
  </si>
  <si>
    <t>餐饮集中区改造项目（尾款）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</si>
  <si>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</si>
  <si>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</si>
  <si>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</si>
  <si>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</si>
  <si>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</si>
  <si>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</si>
  <si>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</si>
  <si>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</si>
  <si>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</si>
  <si>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</si>
  <si>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</si>
  <si>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</si>
  <si>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</si>
  <si>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</si>
  <si>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</si>
  <si>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</si>
  <si>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</si>
  <si>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</si>
  <si>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</si>
  <si>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</si>
  <si>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升级改造安装新型符合餐饮业排放标准的油烟净化器，深度治理餐饮油烟，倡导第三方治理，配备监测仪器，加强餐饮业废气监测，建立台账，强化执法，以查促治，科技支撑，精准治污。</t>
  </si>
  <si>
    <t>已完成全部年度目标，完成升级改造安装新型符合餐饮业排放标准的油烟净化器，深度治理餐饮油烟，倡导第三方治理，配备监测仪器，加强餐饮业废气监测，建立台账，强化执法，以查促治，科技支撑，精准治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</si>
  <si>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</si>
  <si>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</si>
  <si>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</si>
  <si>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</si>
  <si>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</si>
  <si>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</si>
  <si>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</si>
  <si>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</si>
  <si>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</si>
  <si>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改造餐饮企业</t>
  </si>
  <si>
    <t>≥1家</t>
  </si>
  <si>
    <t>1家</t>
  </si>
  <si>
    <t>质量指标</t>
  </si>
  <si>
    <t>项目验收</t>
  </si>
  <si>
    <t>通过</t>
  </si>
  <si>
    <t>时效指标</t>
  </si>
  <si>
    <t>货物安装日期</t>
  </si>
  <si>
    <t>≤2个月</t>
  </si>
  <si>
    <t>2个月</t>
  </si>
  <si>
    <t>成本指标（10分）</t>
  </si>
  <si>
    <t>经济成本指标</t>
  </si>
  <si>
    <t>项目尾款预算</t>
  </si>
  <si>
    <t>≤40.92万元</t>
  </si>
  <si>
    <t>40.92万元</t>
  </si>
  <si>
    <t>效益指标（30分）</t>
  </si>
  <si>
    <t>社会效益指标</t>
  </si>
  <si>
    <t>大气污染防治决策能力</t>
  </si>
  <si>
    <t>有效提升</t>
  </si>
  <si>
    <t>达到</t>
  </si>
  <si>
    <t>可进一步提升，进一步完善证明资料</t>
  </si>
  <si>
    <t>生态效益指标</t>
  </si>
  <si>
    <t>环境空气质量</t>
  </si>
  <si>
    <t>稳中向好</t>
  </si>
  <si>
    <t>满意度指标（10分）</t>
  </si>
  <si>
    <t>服务对象满意度指标</t>
  </si>
  <si>
    <t>群众满意度</t>
  </si>
  <si>
    <t>≥90%</t>
  </si>
  <si>
    <t>生态管理部门满意度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</si>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</sst>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K23" sqref="K23:L23"/>
    </sheetView>
  </sheetViews>
  <sheetFormatPr defaultColWidth="9" defaultRowHeight="14.4"/>
  <cols>
    <col min="1" max="1" width="7.12962962962963" style="3" customWidth="1"/>
    <col min="2" max="2" width="9" style="3"/>
    <col min="3" max="3" width="13.1296296296296" style="3" customWidth="1"/>
    <col min="4" max="4" width="9" style="3"/>
    <col min="5" max="5" width="11.4444444444444" style="3"/>
    <col min="6" max="6" width="1.37962962962963" style="3" customWidth="1"/>
    <col min="7" max="7" width="13" style="3" customWidth="1"/>
    <col min="8" max="8" width="11.8796296296296" style="3" customWidth="1"/>
    <col min="9" max="9" width="6.62962962962963" style="3" customWidth="1"/>
    <col min="10" max="10" width="5.87962962962963" style="3" customWidth="1"/>
    <col min="11" max="11" width="7" style="3" customWidth="1"/>
    <col min="12" max="12" width="6" style="3" customWidth="1"/>
    <col min="13" max="1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7" t="s">
        <v>5</v>
      </c>
      <c r="D4" s="7"/>
      <c r="E4" s="7"/>
      <c r="F4" s="7"/>
      <c r="G4" s="7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8" t="s">
        <v>8</v>
      </c>
      <c r="B5" s="9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10"/>
      <c r="B6" s="11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10"/>
      <c r="B7" s="11"/>
      <c r="C7" s="6" t="s">
        <v>15</v>
      </c>
      <c r="D7" s="6"/>
      <c r="E7" s="12">
        <v>40.918838</v>
      </c>
      <c r="F7" s="12">
        <v>40.918838</v>
      </c>
      <c r="G7" s="12"/>
      <c r="H7" s="12">
        <v>40.918838</v>
      </c>
      <c r="I7" s="12"/>
      <c r="J7" s="12">
        <v>10</v>
      </c>
      <c r="K7" s="12"/>
      <c r="L7" s="22">
        <v>1</v>
      </c>
      <c r="M7" s="22"/>
      <c r="N7" s="12">
        <f>L7*10</f>
        <v>10</v>
      </c>
    </row>
    <row r="8" ht="15.75" customHeight="1" spans="1:14">
      <c r="A8" s="10"/>
      <c r="B8" s="11"/>
      <c r="C8" s="6" t="s">
        <v>16</v>
      </c>
      <c r="D8" s="6"/>
      <c r="E8" s="12"/>
      <c r="F8" s="12"/>
      <c r="G8" s="12"/>
      <c r="H8" s="12"/>
      <c r="I8" s="12"/>
      <c r="J8" s="6" t="s">
        <v>17</v>
      </c>
      <c r="K8" s="6"/>
      <c r="L8" s="22"/>
      <c r="M8" s="22"/>
      <c r="N8" s="6" t="s">
        <v>17</v>
      </c>
    </row>
    <row r="9" ht="15.75" customHeight="1" spans="1:14">
      <c r="A9" s="10"/>
      <c r="B9" s="11"/>
      <c r="C9" s="6" t="s">
        <v>18</v>
      </c>
      <c r="D9" s="6"/>
      <c r="E9" s="12">
        <v>40.918838</v>
      </c>
      <c r="F9" s="12">
        <v>40.918838</v>
      </c>
      <c r="G9" s="12"/>
      <c r="H9" s="12">
        <v>40.918838</v>
      </c>
      <c r="I9" s="12"/>
      <c r="J9" s="6" t="s">
        <v>17</v>
      </c>
      <c r="K9" s="6"/>
      <c r="L9" s="22">
        <v>1</v>
      </c>
      <c r="M9" s="22"/>
      <c r="N9" s="6" t="s">
        <v>17</v>
      </c>
    </row>
    <row r="10" ht="15.75" customHeight="1" spans="1:14">
      <c r="A10" s="10"/>
      <c r="B10" s="11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13"/>
      <c r="B11" s="14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46" customHeight="1" spans="1:14">
      <c r="A13" s="6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" customHeight="1" spans="1:14">
      <c r="A14" s="15" t="s">
        <v>26</v>
      </c>
      <c r="B14" s="16" t="s">
        <v>27</v>
      </c>
      <c r="C14" s="16" t="s">
        <v>28</v>
      </c>
      <c r="D14" s="16" t="s">
        <v>29</v>
      </c>
      <c r="E14" s="16"/>
      <c r="F14" s="16"/>
      <c r="G14" s="16" t="s">
        <v>30</v>
      </c>
      <c r="H14" s="16" t="s">
        <v>31</v>
      </c>
      <c r="I14" s="16" t="s">
        <v>12</v>
      </c>
      <c r="J14" s="16"/>
      <c r="K14" s="16" t="s">
        <v>14</v>
      </c>
      <c r="L14" s="16"/>
      <c r="M14" s="16" t="s">
        <v>32</v>
      </c>
      <c r="N14" s="16"/>
    </row>
    <row r="15" ht="15.75" customHeight="1" spans="1:14">
      <c r="A15" s="17"/>
      <c r="B15" s="15" t="s">
        <v>33</v>
      </c>
      <c r="C15" s="16" t="s">
        <v>34</v>
      </c>
      <c r="D15" s="18" t="s">
        <v>35</v>
      </c>
      <c r="E15" s="18"/>
      <c r="F15" s="18"/>
      <c r="G15" s="16" t="s">
        <v>36</v>
      </c>
      <c r="H15" s="16" t="s">
        <v>37</v>
      </c>
      <c r="I15" s="23">
        <v>20</v>
      </c>
      <c r="J15" s="23"/>
      <c r="K15" s="23">
        <v>20</v>
      </c>
      <c r="L15" s="23"/>
      <c r="M15" s="16"/>
      <c r="N15" s="16"/>
    </row>
    <row r="16" ht="15.75" customHeight="1" spans="1:14">
      <c r="A16" s="17"/>
      <c r="B16" s="17"/>
      <c r="C16" s="16" t="s">
        <v>38</v>
      </c>
      <c r="D16" s="18" t="s">
        <v>39</v>
      </c>
      <c r="E16" s="18"/>
      <c r="F16" s="18"/>
      <c r="G16" s="16" t="s">
        <v>40</v>
      </c>
      <c r="H16" s="16" t="s">
        <v>40</v>
      </c>
      <c r="I16" s="23">
        <v>10</v>
      </c>
      <c r="J16" s="23"/>
      <c r="K16" s="23">
        <v>10</v>
      </c>
      <c r="L16" s="23"/>
      <c r="M16" s="16"/>
      <c r="N16" s="16"/>
    </row>
    <row r="17" spans="1:14">
      <c r="A17" s="17"/>
      <c r="B17" s="19"/>
      <c r="C17" s="16" t="s">
        <v>41</v>
      </c>
      <c r="D17" s="18" t="s">
        <v>42</v>
      </c>
      <c r="E17" s="18"/>
      <c r="F17" s="18"/>
      <c r="G17" s="16" t="s">
        <v>43</v>
      </c>
      <c r="H17" s="16" t="s">
        <v>44</v>
      </c>
      <c r="I17" s="23">
        <v>10</v>
      </c>
      <c r="J17" s="23"/>
      <c r="K17" s="23">
        <v>10</v>
      </c>
      <c r="L17" s="23"/>
      <c r="M17" s="16"/>
      <c r="N17" s="16"/>
    </row>
    <row r="18" ht="29" customHeight="1" spans="1:14">
      <c r="A18" s="17"/>
      <c r="B18" s="16" t="s">
        <v>45</v>
      </c>
      <c r="C18" s="16" t="s">
        <v>46</v>
      </c>
      <c r="D18" s="18" t="s">
        <v>47</v>
      </c>
      <c r="E18" s="18"/>
      <c r="F18" s="18"/>
      <c r="G18" s="16" t="s">
        <v>48</v>
      </c>
      <c r="H18" s="16" t="s">
        <v>49</v>
      </c>
      <c r="I18" s="23">
        <v>10</v>
      </c>
      <c r="J18" s="23"/>
      <c r="K18" s="23">
        <v>10</v>
      </c>
      <c r="L18" s="23"/>
      <c r="M18" s="16"/>
      <c r="N18" s="16"/>
    </row>
    <row r="19" ht="27" customHeight="1" spans="1:14">
      <c r="A19" s="17"/>
      <c r="B19" s="17" t="s">
        <v>50</v>
      </c>
      <c r="C19" s="16" t="s">
        <v>51</v>
      </c>
      <c r="D19" s="18" t="s">
        <v>52</v>
      </c>
      <c r="E19" s="18"/>
      <c r="F19" s="18"/>
      <c r="G19" s="16" t="s">
        <v>53</v>
      </c>
      <c r="H19" s="16" t="s">
        <v>54</v>
      </c>
      <c r="I19" s="23">
        <v>15</v>
      </c>
      <c r="J19" s="23"/>
      <c r="K19" s="23">
        <v>12</v>
      </c>
      <c r="L19" s="23"/>
      <c r="M19" s="16" t="s">
        <v>55</v>
      </c>
      <c r="N19" s="16"/>
    </row>
    <row r="20" ht="29" customHeight="1" spans="1:14">
      <c r="A20" s="17"/>
      <c r="B20" s="19"/>
      <c r="C20" s="16" t="s">
        <v>56</v>
      </c>
      <c r="D20" s="18" t="s">
        <v>57</v>
      </c>
      <c r="E20" s="18"/>
      <c r="F20" s="18"/>
      <c r="G20" s="16" t="s">
        <v>58</v>
      </c>
      <c r="H20" s="20" t="s">
        <v>54</v>
      </c>
      <c r="I20" s="23">
        <v>15</v>
      </c>
      <c r="J20" s="23"/>
      <c r="K20" s="23">
        <v>15</v>
      </c>
      <c r="L20" s="23"/>
      <c r="M20" s="16"/>
      <c r="N20" s="16"/>
    </row>
    <row r="21" ht="29" customHeight="1" spans="1:14">
      <c r="A21" s="17"/>
      <c r="B21" s="16" t="s">
        <v>59</v>
      </c>
      <c r="C21" s="16" t="s">
        <v>60</v>
      </c>
      <c r="D21" s="18" t="s">
        <v>61</v>
      </c>
      <c r="E21" s="18"/>
      <c r="F21" s="18"/>
      <c r="G21" s="16" t="s">
        <v>62</v>
      </c>
      <c r="H21" s="20">
        <v>0.9</v>
      </c>
      <c r="I21" s="23">
        <v>1</v>
      </c>
      <c r="J21" s="23"/>
      <c r="K21" s="23">
        <v>1</v>
      </c>
      <c r="L21" s="23"/>
      <c r="M21" s="16"/>
      <c r="N21" s="16"/>
    </row>
    <row r="22" ht="29" customHeight="1" spans="1:14">
      <c r="A22" s="19"/>
      <c r="B22" s="16"/>
      <c r="C22" s="16"/>
      <c r="D22" s="18" t="s">
        <v>63</v>
      </c>
      <c r="E22" s="18"/>
      <c r="F22" s="18"/>
      <c r="G22" s="16" t="s">
        <v>62</v>
      </c>
      <c r="H22" s="20">
        <v>1</v>
      </c>
      <c r="I22" s="23">
        <v>9</v>
      </c>
      <c r="J22" s="23"/>
      <c r="K22" s="23">
        <v>9</v>
      </c>
      <c r="L22" s="23"/>
      <c r="M22" s="16"/>
      <c r="N22" s="16"/>
    </row>
    <row r="23" ht="15.75" customHeight="1" spans="1:14">
      <c r="A23" s="21" t="s">
        <v>64</v>
      </c>
      <c r="B23" s="21"/>
      <c r="C23" s="21"/>
      <c r="D23" s="21"/>
      <c r="E23" s="21"/>
      <c r="F23" s="21"/>
      <c r="G23" s="21"/>
      <c r="H23" s="21"/>
      <c r="I23" s="24">
        <v>100</v>
      </c>
      <c r="J23" s="24"/>
      <c r="K23" s="24">
        <f>SUM(K15:K22)+N7</f>
        <v>97</v>
      </c>
      <c r="L23" s="24"/>
      <c r="M23" s="25"/>
      <c r="N23" s="25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9:B20"/>
    <mergeCell ref="B21:B22"/>
    <mergeCell ref="C21:C22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2025-09-25T03:27:58Z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E80E93F539EF43D0A09C0DE18D5297F3_13</vt:lpwstr>
  </property>
</Properties>
</file>