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<sst xmlns="http://schemas.openxmlformats.org/spreadsheetml/2006/main" count="107" uniqueCount="82">
  <si>
    <t>项目支出绩效自评表</t>
  </si>
  <si>
    <t>（2024年度）</t>
  </si>
  <si>
    <t>项目名称</t>
  </si>
  <si>
    <t>执法服装经费</t>
  </si>
  <si>
    <t>主管部门</t>
  </si>
  <si>
    <t>北京市大兴区市场监督管理局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</si>
  <si>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</si>
  <si>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</si>
  <si>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</si>
  <si>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</si>
  <si>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</si>
  <si>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</si>
  <si>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</si>
  <si>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</si>
  <si>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</si>
  <si>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</si>
  <si>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</si>
  <si>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</si>
  <si>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</si>
  <si>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</si>
  <si>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</si>
  <si>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</si>
  <si>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</si>
  <si>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</si>
  <si>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做好统一市场监管系统制式服装和标志管理工作，规范执法人员着装，树立市场监管综合执法队伍新形象。</t>
  </si>
  <si>
    <t xml:space="preserve">   完成全局执法人员共计297人执法服装单皮鞋和单裤的换发，做好统一市场监管系统制式服装和标志管理工作，规范执法人员着装，树立市场监管综合执法队伍新形象。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</si>
  <si>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</si>
  <si>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</si>
  <si>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</si>
  <si>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</si>
  <si>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</si>
  <si>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</si>
  <si>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</si>
  <si>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</si>
  <si>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</si>
  <si>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配发人数</t>
  </si>
  <si>
    <t>≤311人</t>
  </si>
  <si>
    <t>=297人</t>
  </si>
  <si>
    <t>符合指标</t>
  </si>
  <si>
    <t>质量指标</t>
  </si>
  <si>
    <t>定制制式服装尺寸符合合同量体要求</t>
  </si>
  <si>
    <t>=100%符合</t>
  </si>
  <si>
    <t>定制制式服装质量、技术标准符合合同约定</t>
  </si>
  <si>
    <t>时效指标</t>
  </si>
  <si>
    <t>合同签订时间</t>
  </si>
  <si>
    <t>5月底前</t>
  </si>
  <si>
    <t>本年未签订合同</t>
  </si>
  <si>
    <t>原有合同未履行完毕，本年不用签订新的合同，今后将加强项目管理，对合同的履行情况掌握更清晰，较少项目执行偏差。</t>
  </si>
  <si>
    <t>尾款支付时间</t>
  </si>
  <si>
    <t>≤12月底前</t>
  </si>
  <si>
    <t>10月</t>
  </si>
  <si>
    <t>成本指标（10分）</t>
  </si>
  <si>
    <t>经济成本指标</t>
  </si>
  <si>
    <t>单皮鞋费用</t>
  </si>
  <si>
    <t>≤61889元</t>
  </si>
  <si>
    <t>59103元</t>
  </si>
  <si>
    <t>因人员调出或退休等原因造成人员减少，制作服装数量减少，今后将尽量做好人员变动的预估，减少偏差。</t>
  </si>
  <si>
    <t>单裤费用</t>
  </si>
  <si>
    <t>≤59712元</t>
  </si>
  <si>
    <t>57024元</t>
  </si>
  <si>
    <t>社会成本指标</t>
  </si>
  <si>
    <t>不涉及</t>
  </si>
  <si>
    <t>生态环境成本指标</t>
  </si>
  <si>
    <t>效益指标（30分）</t>
  </si>
  <si>
    <t>经济效益指标</t>
  </si>
  <si>
    <t>社会效益指标</t>
  </si>
  <si>
    <t>统一市场监管系统制式服装和标志管理，综合执法队伍形象</t>
  </si>
  <si>
    <t>持续提升</t>
  </si>
  <si>
    <t>生态效益指标</t>
  </si>
  <si>
    <t>可持续影响指标</t>
  </si>
  <si>
    <t>规范执法人员着装，执法人员形象</t>
  </si>
  <si>
    <t>持续规范执法人员着装执法人员形象</t>
  </si>
  <si>
    <t>满意度指标（10分）</t>
  </si>
  <si>
    <t>服务对象满意度指标</t>
  </si>
  <si>
    <t>执法人员对服装质量满意度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</si>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</sst>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21" borderId="21" applyNumberFormat="0" applyAlignment="0" applyProtection="0">
      <alignment vertical="center"/>
    </xf>
    <xf numFmtId="0" fontId="15" fillId="14" borderId="20" applyNumberFormat="0" applyAlignment="0" applyProtection="0">
      <alignment vertical="center"/>
    </xf>
    <xf numFmtId="0" fontId="12" fillId="10" borderId="18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7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8" width="23.1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12.1601</v>
      </c>
      <c r="F7" s="5">
        <v>12.1601</v>
      </c>
      <c r="G7" s="5"/>
      <c r="H7" s="5">
        <v>11.6127</v>
      </c>
      <c r="I7" s="5"/>
      <c r="J7" s="5" t="s">
        <v>15</v>
      </c>
      <c r="K7" s="5"/>
      <c r="L7" s="52">
        <f>H7/F7</f>
        <v>0.954983922829582</v>
      </c>
      <c r="M7" s="52"/>
      <c r="N7" s="54">
        <f>L7*10</f>
        <v>9.54983922829582</v>
      </c>
    </row>
    <row r="8" ht="15.75" customHeight="1" spans="1:14">
      <c r="A8" s="8"/>
      <c r="B8" s="9"/>
      <c r="C8" s="5" t="s">
        <v>16</v>
      </c>
      <c r="D8" s="5"/>
      <c r="E8" s="5">
        <v>12.1601</v>
      </c>
      <c r="F8" s="5">
        <v>12.1601</v>
      </c>
      <c r="G8" s="5"/>
      <c r="H8" s="5">
        <v>11.6127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28"/>
      <c r="F14" s="29"/>
      <c r="G14" s="5" t="s">
        <v>30</v>
      </c>
      <c r="H14" s="5" t="s">
        <v>31</v>
      </c>
      <c r="I14" s="17" t="s">
        <v>11</v>
      </c>
      <c r="J14" s="29"/>
      <c r="K14" s="17" t="s">
        <v>13</v>
      </c>
      <c r="L14" s="29"/>
      <c r="M14" s="17" t="s">
        <v>32</v>
      </c>
      <c r="N14" s="29"/>
    </row>
    <row r="15" ht="54" customHeight="1" spans="1:14">
      <c r="A15" s="18"/>
      <c r="B15" s="13" t="s">
        <v>33</v>
      </c>
      <c r="C15" s="13" t="s">
        <v>34</v>
      </c>
      <c r="D15" s="19" t="s">
        <v>35</v>
      </c>
      <c r="E15" s="30"/>
      <c r="F15" s="31"/>
      <c r="G15" s="13" t="s">
        <v>36</v>
      </c>
      <c r="H15" s="32" t="s">
        <v>37</v>
      </c>
      <c r="I15" s="6">
        <v>8</v>
      </c>
      <c r="J15" s="7"/>
      <c r="K15" s="6">
        <v>8</v>
      </c>
      <c r="L15" s="7"/>
      <c r="M15" s="6" t="s">
        <v>38</v>
      </c>
      <c r="N15" s="7"/>
    </row>
    <row r="16" ht="15.75" customHeight="1" spans="1:14">
      <c r="A16" s="18"/>
      <c r="B16" s="18"/>
      <c r="C16" s="18"/>
      <c r="D16" s="20"/>
      <c r="E16" s="33"/>
      <c r="F16" s="34"/>
      <c r="G16" s="18"/>
      <c r="H16" s="35"/>
      <c r="I16" s="8"/>
      <c r="J16" s="9"/>
      <c r="K16" s="8"/>
      <c r="L16" s="9"/>
      <c r="M16" s="8"/>
      <c r="N16" s="9"/>
    </row>
    <row r="17" ht="15.75" customHeight="1" spans="1:14">
      <c r="A17" s="18"/>
      <c r="B17" s="18"/>
      <c r="C17" s="14"/>
      <c r="D17" s="21"/>
      <c r="E17" s="36"/>
      <c r="F17" s="37"/>
      <c r="G17" s="14"/>
      <c r="H17" s="38"/>
      <c r="I17" s="11"/>
      <c r="J17" s="12"/>
      <c r="K17" s="11"/>
      <c r="L17" s="12"/>
      <c r="M17" s="11"/>
      <c r="N17" s="12"/>
    </row>
    <row r="18" ht="24" customHeight="1" spans="1:14">
      <c r="A18" s="18"/>
      <c r="B18" s="18"/>
      <c r="C18" s="13" t="s">
        <v>39</v>
      </c>
      <c r="D18" s="22" t="s">
        <v>40</v>
      </c>
      <c r="E18" s="22"/>
      <c r="F18" s="22"/>
      <c r="G18" s="39" t="s">
        <v>41</v>
      </c>
      <c r="H18" s="39" t="s">
        <v>41</v>
      </c>
      <c r="I18" s="5">
        <v>8</v>
      </c>
      <c r="J18" s="5"/>
      <c r="K18" s="5">
        <v>8</v>
      </c>
      <c r="L18" s="5"/>
      <c r="M18" s="5" t="s">
        <v>38</v>
      </c>
      <c r="N18" s="5"/>
    </row>
    <row r="19" ht="30" customHeight="1" spans="1:14">
      <c r="A19" s="18"/>
      <c r="B19" s="18"/>
      <c r="C19" s="18"/>
      <c r="D19" s="22" t="s">
        <v>42</v>
      </c>
      <c r="E19" s="22"/>
      <c r="F19" s="22"/>
      <c r="G19" s="39" t="s">
        <v>41</v>
      </c>
      <c r="H19" s="39" t="s">
        <v>41</v>
      </c>
      <c r="I19" s="5">
        <v>8</v>
      </c>
      <c r="J19" s="5"/>
      <c r="K19" s="5">
        <v>8</v>
      </c>
      <c r="L19" s="5"/>
      <c r="M19" s="5" t="s">
        <v>38</v>
      </c>
      <c r="N19" s="5"/>
    </row>
    <row r="20" ht="60" customHeight="1" spans="1:14">
      <c r="A20" s="18"/>
      <c r="B20" s="18"/>
      <c r="C20" s="13" t="s">
        <v>43</v>
      </c>
      <c r="D20" s="22" t="s">
        <v>44</v>
      </c>
      <c r="E20" s="22"/>
      <c r="F20" s="22"/>
      <c r="G20" s="5" t="s">
        <v>45</v>
      </c>
      <c r="H20" s="5" t="s">
        <v>46</v>
      </c>
      <c r="I20" s="5">
        <v>8</v>
      </c>
      <c r="J20" s="5"/>
      <c r="K20" s="5">
        <v>0</v>
      </c>
      <c r="L20" s="5"/>
      <c r="M20" s="5" t="s">
        <v>47</v>
      </c>
      <c r="N20" s="5"/>
    </row>
    <row r="21" ht="32" customHeight="1" spans="1:14">
      <c r="A21" s="18"/>
      <c r="B21" s="18"/>
      <c r="C21" s="18"/>
      <c r="D21" s="22" t="s">
        <v>48</v>
      </c>
      <c r="E21" s="22"/>
      <c r="F21" s="22"/>
      <c r="G21" s="5" t="s">
        <v>49</v>
      </c>
      <c r="H21" s="5" t="s">
        <v>50</v>
      </c>
      <c r="I21" s="5">
        <v>8</v>
      </c>
      <c r="J21" s="5"/>
      <c r="K21" s="5">
        <v>8</v>
      </c>
      <c r="L21" s="5"/>
      <c r="M21" s="5" t="s">
        <v>38</v>
      </c>
      <c r="N21" s="5"/>
    </row>
    <row r="22" ht="58" customHeight="1" spans="1:14">
      <c r="A22" s="18"/>
      <c r="B22" s="13" t="s">
        <v>51</v>
      </c>
      <c r="C22" s="13" t="s">
        <v>52</v>
      </c>
      <c r="D22" s="22" t="s">
        <v>53</v>
      </c>
      <c r="E22" s="22"/>
      <c r="F22" s="22"/>
      <c r="G22" s="5" t="s">
        <v>54</v>
      </c>
      <c r="H22" s="5" t="s">
        <v>55</v>
      </c>
      <c r="I22" s="5">
        <v>5</v>
      </c>
      <c r="J22" s="5"/>
      <c r="K22" s="5">
        <v>5</v>
      </c>
      <c r="L22" s="5"/>
      <c r="M22" s="5" t="s">
        <v>56</v>
      </c>
      <c r="N22" s="5"/>
    </row>
    <row r="23" ht="61" customHeight="1" spans="1:14">
      <c r="A23" s="18"/>
      <c r="B23" s="18"/>
      <c r="C23" s="14"/>
      <c r="D23" s="23" t="s">
        <v>57</v>
      </c>
      <c r="E23" s="40"/>
      <c r="F23" s="41"/>
      <c r="G23" s="5" t="s">
        <v>58</v>
      </c>
      <c r="H23" s="5" t="s">
        <v>59</v>
      </c>
      <c r="I23" s="17">
        <v>5</v>
      </c>
      <c r="J23" s="29"/>
      <c r="K23" s="17">
        <v>5</v>
      </c>
      <c r="L23" s="29"/>
      <c r="M23" s="17" t="s">
        <v>56</v>
      </c>
      <c r="N23" s="29"/>
    </row>
    <row r="24" ht="39" customHeight="1" spans="1:14">
      <c r="A24" s="18"/>
      <c r="B24" s="18"/>
      <c r="C24" s="5" t="s">
        <v>60</v>
      </c>
      <c r="D24" s="22" t="s">
        <v>61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1" customHeight="1" spans="1:14">
      <c r="A25" s="18"/>
      <c r="B25" s="14"/>
      <c r="C25" s="5" t="s">
        <v>62</v>
      </c>
      <c r="D25" s="22" t="s">
        <v>61</v>
      </c>
      <c r="E25" s="22"/>
      <c r="F25" s="22"/>
      <c r="G25" s="5"/>
      <c r="H25" s="5"/>
      <c r="I25" s="5"/>
      <c r="J25" s="5"/>
      <c r="K25" s="5"/>
      <c r="L25" s="5"/>
      <c r="M25" s="6"/>
      <c r="N25" s="7"/>
    </row>
    <row r="26" ht="15.75" customHeight="1" spans="1:14">
      <c r="A26" s="18"/>
      <c r="B26" s="13" t="s">
        <v>63</v>
      </c>
      <c r="C26" s="13" t="s">
        <v>64</v>
      </c>
      <c r="D26" s="19" t="s">
        <v>61</v>
      </c>
      <c r="E26" s="30"/>
      <c r="F26" s="31"/>
      <c r="G26" s="13"/>
      <c r="H26" s="13"/>
      <c r="I26" s="6"/>
      <c r="J26" s="7"/>
      <c r="K26" s="6"/>
      <c r="L26" s="7"/>
      <c r="M26" s="6"/>
      <c r="N26" s="7"/>
    </row>
    <row r="27" ht="15.75" customHeight="1" spans="1:14">
      <c r="A27" s="18"/>
      <c r="B27" s="18"/>
      <c r="C27" s="18"/>
      <c r="D27" s="20"/>
      <c r="E27" s="33"/>
      <c r="F27" s="34"/>
      <c r="G27" s="18"/>
      <c r="H27" s="18"/>
      <c r="I27" s="8"/>
      <c r="J27" s="9"/>
      <c r="K27" s="8"/>
      <c r="L27" s="9"/>
      <c r="M27" s="8"/>
      <c r="N27" s="9"/>
    </row>
    <row r="28" ht="15.75" customHeight="1" spans="1:14">
      <c r="A28" s="18"/>
      <c r="B28" s="18"/>
      <c r="C28" s="14"/>
      <c r="D28" s="21"/>
      <c r="E28" s="36"/>
      <c r="F28" s="37"/>
      <c r="G28" s="14"/>
      <c r="H28" s="14"/>
      <c r="I28" s="11"/>
      <c r="J28" s="12"/>
      <c r="K28" s="11"/>
      <c r="L28" s="12"/>
      <c r="M28" s="11"/>
      <c r="N28" s="12"/>
    </row>
    <row r="29" ht="63" customHeight="1" spans="1:14">
      <c r="A29" s="18"/>
      <c r="B29" s="18"/>
      <c r="C29" s="13" t="s">
        <v>65</v>
      </c>
      <c r="D29" s="22" t="s">
        <v>66</v>
      </c>
      <c r="E29" s="22"/>
      <c r="F29" s="22"/>
      <c r="G29" s="15" t="s">
        <v>67</v>
      </c>
      <c r="H29" s="15" t="s">
        <v>67</v>
      </c>
      <c r="I29" s="5">
        <v>15</v>
      </c>
      <c r="J29" s="5"/>
      <c r="K29" s="5">
        <v>15</v>
      </c>
      <c r="L29" s="5"/>
      <c r="M29" s="5" t="s">
        <v>38</v>
      </c>
      <c r="N29" s="5"/>
    </row>
    <row r="30" ht="15.75" customHeight="1" spans="1:14">
      <c r="A30" s="18"/>
      <c r="B30" s="18"/>
      <c r="C30" s="13" t="s">
        <v>68</v>
      </c>
      <c r="D30" s="19" t="s">
        <v>61</v>
      </c>
      <c r="E30" s="30"/>
      <c r="F30" s="31"/>
      <c r="G30" s="24"/>
      <c r="H30" s="24"/>
      <c r="I30" s="19"/>
      <c r="J30" s="30"/>
      <c r="K30" s="19"/>
      <c r="L30" s="30"/>
      <c r="M30" s="6"/>
      <c r="N30" s="7"/>
    </row>
    <row r="31" ht="15.75" customHeight="1" spans="1:14">
      <c r="A31" s="18"/>
      <c r="B31" s="18"/>
      <c r="C31" s="18"/>
      <c r="D31" s="20"/>
      <c r="E31" s="33"/>
      <c r="F31" s="34"/>
      <c r="G31" s="25"/>
      <c r="H31" s="25"/>
      <c r="I31" s="20"/>
      <c r="J31" s="33"/>
      <c r="K31" s="20"/>
      <c r="L31" s="33"/>
      <c r="M31" s="8"/>
      <c r="N31" s="9"/>
    </row>
    <row r="32" ht="9" customHeight="1" spans="1:14">
      <c r="A32" s="18"/>
      <c r="B32" s="18"/>
      <c r="C32" s="14"/>
      <c r="D32" s="21"/>
      <c r="E32" s="36"/>
      <c r="F32" s="37"/>
      <c r="G32" s="26"/>
      <c r="H32" s="26"/>
      <c r="I32" s="21"/>
      <c r="J32" s="36"/>
      <c r="K32" s="21"/>
      <c r="L32" s="36"/>
      <c r="M32" s="11"/>
      <c r="N32" s="12"/>
    </row>
    <row r="33" ht="31" customHeight="1" spans="1:14">
      <c r="A33" s="18"/>
      <c r="B33" s="18"/>
      <c r="C33" s="13" t="s">
        <v>69</v>
      </c>
      <c r="D33" s="24" t="s">
        <v>70</v>
      </c>
      <c r="E33" s="42"/>
      <c r="F33" s="43"/>
      <c r="G33" s="44" t="s">
        <v>71</v>
      </c>
      <c r="H33" s="44" t="s">
        <v>71</v>
      </c>
      <c r="I33" s="6">
        <v>15</v>
      </c>
      <c r="J33" s="7"/>
      <c r="K33" s="6">
        <v>15</v>
      </c>
      <c r="L33" s="7"/>
      <c r="M33" s="6" t="s">
        <v>38</v>
      </c>
      <c r="N33" s="7"/>
    </row>
    <row r="34" ht="15.75" customHeight="1" spans="1:14">
      <c r="A34" s="18"/>
      <c r="B34" s="18"/>
      <c r="C34" s="18"/>
      <c r="D34" s="25"/>
      <c r="E34" s="45"/>
      <c r="F34" s="46"/>
      <c r="G34" s="47"/>
      <c r="H34" s="47"/>
      <c r="I34" s="8"/>
      <c r="J34" s="9"/>
      <c r="K34" s="8"/>
      <c r="L34" s="9"/>
      <c r="M34" s="8"/>
      <c r="N34" s="9"/>
    </row>
    <row r="35" ht="15.75" customHeight="1" spans="1:14">
      <c r="A35" s="18"/>
      <c r="B35" s="14"/>
      <c r="C35" s="14"/>
      <c r="D35" s="26"/>
      <c r="E35" s="48"/>
      <c r="F35" s="49"/>
      <c r="G35" s="50"/>
      <c r="H35" s="50"/>
      <c r="I35" s="11"/>
      <c r="J35" s="12"/>
      <c r="K35" s="11"/>
      <c r="L35" s="12"/>
      <c r="M35" s="11"/>
      <c r="N35" s="12"/>
    </row>
    <row r="36" ht="35" customHeight="1" spans="1:14">
      <c r="A36" s="18"/>
      <c r="B36" s="13" t="s">
        <v>72</v>
      </c>
      <c r="C36" s="13" t="s">
        <v>73</v>
      </c>
      <c r="D36" s="22" t="s">
        <v>74</v>
      </c>
      <c r="E36" s="22"/>
      <c r="F36" s="22"/>
      <c r="G36" s="5" t="s">
        <v>75</v>
      </c>
      <c r="H36" s="51">
        <v>1</v>
      </c>
      <c r="I36" s="5">
        <v>10</v>
      </c>
      <c r="J36" s="5"/>
      <c r="K36" s="5">
        <v>10</v>
      </c>
      <c r="L36" s="5"/>
      <c r="M36" s="5" t="s">
        <v>38</v>
      </c>
      <c r="N36" s="5"/>
    </row>
    <row r="37" ht="43" customHeight="1" spans="1:14">
      <c r="A37" s="27" t="s">
        <v>76</v>
      </c>
      <c r="B37" s="27"/>
      <c r="C37" s="27"/>
      <c r="D37" s="27"/>
      <c r="E37" s="27"/>
      <c r="F37" s="27"/>
      <c r="G37" s="27"/>
      <c r="H37" s="27"/>
      <c r="I37" s="27">
        <v>100</v>
      </c>
      <c r="J37" s="27"/>
      <c r="K37" s="53">
        <f>SUM(K15:K36)+N7</f>
        <v>91.5498392282958</v>
      </c>
      <c r="L37" s="53"/>
      <c r="M37" s="55"/>
      <c r="N37" s="55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9:F29"/>
    <mergeCell ref="I29:J29"/>
    <mergeCell ref="K29:L29"/>
    <mergeCell ref="M29:N29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5:B21"/>
    <mergeCell ref="B22:B25"/>
    <mergeCell ref="B26:B35"/>
    <mergeCell ref="C15:C17"/>
    <mergeCell ref="C18:C19"/>
    <mergeCell ref="C20:C21"/>
    <mergeCell ref="C22:C23"/>
    <mergeCell ref="C26:C28"/>
    <mergeCell ref="C30:C32"/>
    <mergeCell ref="C33:C35"/>
    <mergeCell ref="E5:E6"/>
    <mergeCell ref="G15:G17"/>
    <mergeCell ref="G26:G28"/>
    <mergeCell ref="G30:G32"/>
    <mergeCell ref="G33:G35"/>
    <mergeCell ref="H15:H17"/>
    <mergeCell ref="H26:H28"/>
    <mergeCell ref="H30:H32"/>
    <mergeCell ref="H33:H35"/>
    <mergeCell ref="N5:N6"/>
    <mergeCell ref="C5:D6"/>
    <mergeCell ref="F5:G6"/>
    <mergeCell ref="H5:I6"/>
    <mergeCell ref="J5:K6"/>
    <mergeCell ref="L5:M6"/>
    <mergeCell ref="A5:B11"/>
    <mergeCell ref="D15:F17"/>
    <mergeCell ref="I15:J17"/>
    <mergeCell ref="K15:L17"/>
    <mergeCell ref="M15:N17"/>
    <mergeCell ref="D33:F35"/>
    <mergeCell ref="I33:J35"/>
    <mergeCell ref="K33:L35"/>
    <mergeCell ref="M33:N35"/>
    <mergeCell ref="D26:F28"/>
    <mergeCell ref="I26:J28"/>
    <mergeCell ref="K26:L28"/>
    <mergeCell ref="M26:N28"/>
    <mergeCell ref="D30:F32"/>
    <mergeCell ref="I30:J32"/>
    <mergeCell ref="K30:L32"/>
    <mergeCell ref="M30:N32"/>
  </mergeCells>
  <pageMargins left="0.699305555555556" right="0.699305555555556" top="0.75" bottom="0.75" header="0.3" footer="0.3"/>
  <pageSetup paperSize="9" scale="6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dcterms:created xsi:type="dcterms:W3CDTF">2006-09-16T11:21:00Z</dcterms:created>
  <dcterms:modified xsi:type="dcterms:W3CDTF">2025-09-19T15:33:17Z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2052-11.8.2.12344</vt:lpwstr>
  </property>
  <property fmtid="{D5CDD505-2E9C-101B-9397-08002B2CF9AE}" pid="3" name="ICV">
    <vt:lpwstr>87ACB4CE547F4EBDACED458ED098EE57</vt:lpwstr>
  </property>
</Properties>
</file>