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<sst xmlns="http://schemas.openxmlformats.org/spreadsheetml/2006/main" count="66">
  <si>
    <t>项目支出绩效自评表</t>
  </si>
  <si>
    <t>（2024年度）</t>
  </si>
  <si>
    <t>项目名称</t>
  </si>
  <si>
    <t>新建和规范提升生活性服务业网点项目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</si>
  <si>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</si>
  <si>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</si>
  <si>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</si>
  <si>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</si>
  <si>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</si>
  <si>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</si>
  <si>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</si>
  <si>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</si>
  <si>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</si>
  <si>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</si>
  <si>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</si>
  <si>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</si>
  <si>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</si>
  <si>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</si>
  <si>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</si>
  <si>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</si>
  <si>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</si>
  <si>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</si>
  <si>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</si>
  <si>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</si>
  <si>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从群众需求出发，推进早餐、蔬菜零售、末端配送等便民服务业态品质提升工作，扩大服务覆盖范围，提升行业连锁率，更好地满足群众生活消费需求。</t>
  </si>
  <si>
    <t>共新建和规范提升蔬菜零售、早餐、便利店（超市）、便民理发、洗染等基本便民商业网点52个，经审核符合政策支持的网点43个，拨付补贴资金共计7510011.36元。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</si>
  <si>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</si>
  <si>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</si>
  <si>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</si>
  <si>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</si>
  <si>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</si>
  <si>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</si>
  <si>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</si>
  <si>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</si>
  <si>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</si>
  <si>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发展提升生活性服务网点</t>
  </si>
  <si>
    <t>50个</t>
  </si>
  <si>
    <t>发展提升生活性服务网点52个，申请政策支持46个</t>
  </si>
  <si>
    <t>质量指标</t>
  </si>
  <si>
    <t>选取符合《关于2023年新建和规范提升生活性服务业网点项目申报指南》要求的项目</t>
  </si>
  <si>
    <t>1、申报主体为在本市行政区域内注册（菜市场项目为本区注册）的具有相关业态从业资格的商业企业，证照齐全。                   
2、要求连锁经营的项目应在全市有5家以上门店。                        
3、要求营业面积、经营时限、经营品种的业态严格按照规定进行筛选。</t>
  </si>
  <si>
    <t>按照《关于2023年新建和规范提升生活性服务业网点项目申报指南》要求，择优选取便民网点</t>
  </si>
  <si>
    <t>时效指标</t>
  </si>
  <si>
    <t>新建提升完成时限</t>
  </si>
  <si>
    <t>小于等于12月</t>
  </si>
  <si>
    <t>建设完成时限12月以内完成</t>
  </si>
  <si>
    <t>成本指标（10分）</t>
  </si>
  <si>
    <t>经济成本指标</t>
  </si>
  <si>
    <t>资金支持</t>
  </si>
  <si>
    <t>小于等于800万元</t>
  </si>
  <si>
    <t>拨付补贴资金共计7510011.36元</t>
  </si>
  <si>
    <t>效益指标（30分）</t>
  </si>
  <si>
    <t>社会效益指标</t>
  </si>
  <si>
    <t>满足群众生活需求</t>
  </si>
  <si>
    <t>降低生活性服务业参与企业运营成本，提升服务品质，提高生活性服务网点覆盖率，更好地满足群众生活需求。</t>
  </si>
  <si>
    <t>本次项目通过核验的共计43个便民网点，涉及14个属地，提高了生活性服务网点覆盖率，不同业态更好的满足了居民日常需求</t>
  </si>
  <si>
    <t>满意度指标（10分）</t>
  </si>
  <si>
    <t>服务对象满意度指标</t>
  </si>
  <si>
    <t>相关镇、街道及企业对生活性服务业品质提升工作满意度</t>
  </si>
  <si>
    <t>大于等于85%</t>
  </si>
  <si>
    <t>满意度95%</t>
  </si>
  <si>
    <t>群众对生活性服务业品质提升工作满意度</t>
  </si>
  <si>
    <t>大于等于80%</t>
  </si>
  <si>
    <t>不同业态更好的满足了居民日常需求，满意度91%</t>
  </si>
  <si>
    <t>……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</si>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</sst>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0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6" fillId="4" borderId="14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3"/>
  <sheetViews>
    <sheetView tabSelected="1" workbookViewId="0">
      <selection activeCell="P8" sqref="P8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13" style="1" customWidth="1"/>
    <col min="8" max="8" width="11.875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>
        <v>800</v>
      </c>
      <c r="F7" s="4">
        <f>H7</f>
        <v>751.001136</v>
      </c>
      <c r="G7" s="4"/>
      <c r="H7" s="4">
        <v>751.001136</v>
      </c>
      <c r="I7" s="4"/>
      <c r="J7" s="4" t="s">
        <v>15</v>
      </c>
      <c r="K7" s="4"/>
      <c r="L7" s="22">
        <f>H7/F7</f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16</v>
      </c>
      <c r="D8" s="4"/>
      <c r="E8" s="4">
        <v>800</v>
      </c>
      <c r="F8" s="4">
        <v>800</v>
      </c>
      <c r="G8" s="4"/>
      <c r="H8" s="4">
        <v>751.001136</v>
      </c>
      <c r="I8" s="4"/>
      <c r="J8" s="4" t="s">
        <v>17</v>
      </c>
      <c r="K8" s="4"/>
      <c r="L8" s="4"/>
      <c r="M8" s="4"/>
      <c r="N8" s="4" t="s">
        <v>17</v>
      </c>
    </row>
    <row r="9" s="1" customFormat="1" ht="15.75" customHeight="1" spans="1:14">
      <c r="A9" s="7"/>
      <c r="B9" s="8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17</v>
      </c>
      <c r="K9" s="4"/>
      <c r="L9" s="4"/>
      <c r="M9" s="4"/>
      <c r="N9" s="4" t="s">
        <v>17</v>
      </c>
    </row>
    <row r="10" s="1" customFormat="1" ht="15.75" customHeight="1" spans="1:14">
      <c r="A10" s="7"/>
      <c r="B10" s="8"/>
      <c r="C10" s="4" t="s">
        <v>19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17</v>
      </c>
      <c r="K10" s="4"/>
      <c r="L10" s="4"/>
      <c r="M10" s="4"/>
      <c r="N10" s="4" t="s">
        <v>17</v>
      </c>
    </row>
    <row r="11" s="1" customFormat="1" ht="15.75" customHeight="1" spans="1:14">
      <c r="A11" s="10"/>
      <c r="B11" s="11"/>
      <c r="C11" s="4" t="s">
        <v>20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17</v>
      </c>
      <c r="K11" s="4"/>
      <c r="L11" s="4"/>
      <c r="M11" s="4"/>
      <c r="N11" s="4" t="s">
        <v>17</v>
      </c>
    </row>
    <row r="12" s="1" customFormat="1" ht="25.5" customHeight="1" spans="1:14">
      <c r="A12" s="12" t="s">
        <v>21</v>
      </c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s="1" customFormat="1" ht="46" customHeight="1" spans="1:14">
      <c r="A13" s="13"/>
      <c r="B13" s="4" t="s">
        <v>24</v>
      </c>
      <c r="C13" s="4"/>
      <c r="D13" s="4"/>
      <c r="E13" s="4"/>
      <c r="F13" s="4"/>
      <c r="G13" s="4"/>
      <c r="H13" s="14" t="s">
        <v>25</v>
      </c>
      <c r="I13" s="14"/>
      <c r="J13" s="14"/>
      <c r="K13" s="14"/>
      <c r="L13" s="14"/>
      <c r="M13" s="14"/>
      <c r="N13" s="14"/>
    </row>
    <row r="14" s="1" customFormat="1" ht="38" customHeight="1" spans="1:14">
      <c r="A14" s="12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4" t="s">
        <v>30</v>
      </c>
      <c r="H14" s="4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s="1" customFormat="1" ht="51" customHeight="1" spans="1:14">
      <c r="A15" s="19"/>
      <c r="B15" s="12" t="s">
        <v>33</v>
      </c>
      <c r="C15" s="12" t="s">
        <v>34</v>
      </c>
      <c r="D15" s="20" t="s">
        <v>35</v>
      </c>
      <c r="E15" s="20"/>
      <c r="F15" s="20"/>
      <c r="G15" s="4" t="s">
        <v>36</v>
      </c>
      <c r="H15" s="4" t="s">
        <v>37</v>
      </c>
      <c r="I15" s="4">
        <v>14</v>
      </c>
      <c r="J15" s="4"/>
      <c r="K15" s="4">
        <v>14</v>
      </c>
      <c r="L15" s="4"/>
      <c r="M15" s="4"/>
      <c r="N15" s="4"/>
    </row>
    <row r="16" s="1" customFormat="1" ht="180" customHeight="1" spans="1:14">
      <c r="A16" s="19"/>
      <c r="B16" s="19"/>
      <c r="C16" s="12" t="s">
        <v>38</v>
      </c>
      <c r="D16" s="20" t="s">
        <v>39</v>
      </c>
      <c r="E16" s="20"/>
      <c r="F16" s="20"/>
      <c r="G16" s="4" t="s">
        <v>40</v>
      </c>
      <c r="H16" s="4" t="s">
        <v>41</v>
      </c>
      <c r="I16" s="4">
        <v>14</v>
      </c>
      <c r="J16" s="4"/>
      <c r="K16" s="4">
        <v>14</v>
      </c>
      <c r="L16" s="4"/>
      <c r="M16" s="4"/>
      <c r="N16" s="4"/>
    </row>
    <row r="17" s="1" customFormat="1" ht="32" customHeight="1" spans="1:14">
      <c r="A17" s="19"/>
      <c r="B17" s="19"/>
      <c r="C17" s="12" t="s">
        <v>42</v>
      </c>
      <c r="D17" s="20" t="s">
        <v>43</v>
      </c>
      <c r="E17" s="20"/>
      <c r="F17" s="20"/>
      <c r="G17" s="4" t="s">
        <v>44</v>
      </c>
      <c r="H17" s="4" t="s">
        <v>45</v>
      </c>
      <c r="I17" s="4">
        <v>12</v>
      </c>
      <c r="J17" s="4"/>
      <c r="K17" s="4">
        <v>12</v>
      </c>
      <c r="L17" s="4"/>
      <c r="M17" s="4"/>
      <c r="N17" s="4"/>
    </row>
    <row r="18" s="1" customFormat="1" ht="31" customHeight="1" spans="1:14">
      <c r="A18" s="19"/>
      <c r="B18" s="12" t="s">
        <v>46</v>
      </c>
      <c r="C18" s="4" t="s">
        <v>47</v>
      </c>
      <c r="D18" s="20" t="s">
        <v>48</v>
      </c>
      <c r="E18" s="20"/>
      <c r="F18" s="20"/>
      <c r="G18" s="4" t="s">
        <v>49</v>
      </c>
      <c r="H18" s="4" t="s">
        <v>50</v>
      </c>
      <c r="I18" s="4">
        <v>10</v>
      </c>
      <c r="J18" s="4"/>
      <c r="K18" s="4">
        <v>10</v>
      </c>
      <c r="L18" s="4"/>
      <c r="M18" s="4"/>
      <c r="N18" s="4"/>
    </row>
    <row r="19" s="1" customFormat="1" ht="101" customHeight="1" spans="1:14">
      <c r="A19" s="19"/>
      <c r="B19" s="12" t="s">
        <v>51</v>
      </c>
      <c r="C19" s="12" t="s">
        <v>52</v>
      </c>
      <c r="D19" s="20" t="s">
        <v>53</v>
      </c>
      <c r="E19" s="20"/>
      <c r="F19" s="20"/>
      <c r="G19" s="4" t="s">
        <v>54</v>
      </c>
      <c r="H19" s="4" t="s">
        <v>55</v>
      </c>
      <c r="I19" s="4">
        <v>30</v>
      </c>
      <c r="J19" s="4"/>
      <c r="K19" s="4">
        <v>30</v>
      </c>
      <c r="L19" s="4"/>
      <c r="M19" s="4"/>
      <c r="N19" s="4"/>
    </row>
    <row r="20" s="1" customFormat="1" ht="56" customHeight="1" spans="1:14">
      <c r="A20" s="19"/>
      <c r="B20" s="12" t="s">
        <v>56</v>
      </c>
      <c r="C20" s="12" t="s">
        <v>57</v>
      </c>
      <c r="D20" s="20" t="s">
        <v>58</v>
      </c>
      <c r="E20" s="20"/>
      <c r="F20" s="20"/>
      <c r="G20" s="4" t="s">
        <v>59</v>
      </c>
      <c r="H20" s="4" t="s">
        <v>60</v>
      </c>
      <c r="I20" s="4">
        <v>5</v>
      </c>
      <c r="J20" s="4"/>
      <c r="K20" s="4">
        <v>5</v>
      </c>
      <c r="L20" s="4"/>
      <c r="M20" s="4"/>
      <c r="N20" s="4"/>
    </row>
    <row r="21" s="1" customFormat="1" ht="50" customHeight="1" spans="1:14">
      <c r="A21" s="19"/>
      <c r="B21" s="19"/>
      <c r="C21" s="19"/>
      <c r="D21" s="20" t="s">
        <v>61</v>
      </c>
      <c r="E21" s="20"/>
      <c r="F21" s="20"/>
      <c r="G21" s="4" t="s">
        <v>62</v>
      </c>
      <c r="H21" s="4" t="s">
        <v>63</v>
      </c>
      <c r="I21" s="4">
        <v>5</v>
      </c>
      <c r="J21" s="4"/>
      <c r="K21" s="4">
        <v>5</v>
      </c>
      <c r="L21" s="4"/>
      <c r="M21" s="4"/>
      <c r="N21" s="4"/>
    </row>
    <row r="22" s="1" customFormat="1" ht="15.75" customHeight="1" spans="1:14">
      <c r="A22" s="13"/>
      <c r="B22" s="13"/>
      <c r="C22" s="13"/>
      <c r="D22" s="20" t="s">
        <v>64</v>
      </c>
      <c r="E22" s="20"/>
      <c r="F22" s="20"/>
      <c r="G22" s="4"/>
      <c r="H22" s="4"/>
      <c r="I22" s="4"/>
      <c r="J22" s="4"/>
      <c r="K22" s="4"/>
      <c r="L22" s="4"/>
      <c r="M22" s="4"/>
      <c r="N22" s="4"/>
    </row>
    <row r="23" s="1" customFormat="1" ht="15.75" customHeight="1" spans="1:14">
      <c r="A23" s="21" t="s">
        <v>65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f>SUM(K15:K22)+N7</f>
        <v>100</v>
      </c>
      <c r="L23" s="21"/>
      <c r="M23" s="23"/>
      <c r="N23" s="23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2:A13"/>
    <mergeCell ref="A14:A22"/>
    <mergeCell ref="B15:B17"/>
    <mergeCell ref="B20:B22"/>
    <mergeCell ref="C20:C2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2025-02-22T01:10:00Z</dcterms:created>
  <dcterms:modified xsi:type="dcterms:W3CDTF">2025-09-17T09:43:47Z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