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<sst xmlns="http://schemas.openxmlformats.org/spreadsheetml/2006/main" count="75" uniqueCount="61">
  <si>
    <t>项目支出绩效自评表</t>
  </si>
  <si>
    <t>（2024年度）</t>
  </si>
  <si>
    <t>项目名称</t>
  </si>
  <si>
    <t>农业农村改革发展专项转移支付资金-2023年粮食蔬菜综合生产评价奖励资金（蔬菜）</t>
  </si>
  <si>
    <t>主管部门</t>
  </si>
  <si>
    <t>北京市大兴区农业服务中心</t>
  </si>
  <si>
    <t>实施单位</t>
  </si>
  <si>
    <t>北京市大兴区农产品产销与蔬菜产业服务站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</si>
  <si>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</si>
  <si>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</si>
  <si>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</si>
  <si>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</si>
  <si>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</si>
  <si>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</si>
  <si>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</si>
  <si>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</si>
  <si>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</si>
  <si>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</si>
  <si>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</si>
  <si>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</si>
  <si>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</si>
  <si>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</si>
  <si>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</si>
  <si>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</si>
  <si>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</si>
  <si>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对2023年市级蔬菜作物高产擂台赛中11个获奖主体进行奖励。创建蔬菜高产示范田89亩，其中果菜30亩，叶菜59亩。</t>
  </si>
  <si>
    <t>完成了对2023年市级蔬菜作物高产擂台赛中11个获奖主体的奖励。共创建蔬菜高产示范田89亩，其中果菜30亩，叶菜59亩。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</si>
  <si>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</si>
  <si>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</si>
  <si>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</si>
  <si>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</si>
  <si>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</si>
  <si>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</si>
  <si>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</si>
  <si>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</si>
  <si>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</si>
  <si>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指标1：奖励蔬菜作物高产擂台赛获奖主体数量</t>
  </si>
  <si>
    <t>11个</t>
  </si>
  <si>
    <t>指标2：蔬菜示范田创建</t>
  </si>
  <si>
    <t>89亩</t>
  </si>
  <si>
    <t>质量指标</t>
  </si>
  <si>
    <t>指标1：符合市级奖励资金使用用途比例</t>
  </si>
  <si>
    <t>指标2：全年粮食蔬菜生产目标任务完成率</t>
  </si>
  <si>
    <t>时效指标</t>
  </si>
  <si>
    <t>指标1：奖励资金截至2024年11月底支出进度</t>
  </si>
  <si>
    <t>成本指标（10分）</t>
  </si>
  <si>
    <t>经济成本指标</t>
  </si>
  <si>
    <t>指标1：奖励总成本</t>
  </si>
  <si>
    <t>≤79.5万元</t>
  </si>
  <si>
    <t>79.5万元</t>
  </si>
  <si>
    <t>效益指标（30分）</t>
  </si>
  <si>
    <t>经济效益指标</t>
  </si>
  <si>
    <t>指标1：蔬菜单产水平较上年提升</t>
  </si>
  <si>
    <t>良</t>
  </si>
  <si>
    <t>社会效益指标</t>
  </si>
  <si>
    <t>指标1：种植积极性提高</t>
  </si>
  <si>
    <t>满意度指标（10分）</t>
  </si>
  <si>
    <t>服务对象满意度指标</t>
  </si>
  <si>
    <t>指标1：服务对象满意度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</si>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</sst>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4"/>
  <sheetViews>
    <sheetView tabSelected="1" zoomScale="140" zoomScaleNormal="140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9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30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30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1"/>
    </row>
    <row r="7" ht="15.75" customHeight="1" spans="1:15">
      <c r="A7" s="7"/>
      <c r="B7" s="8"/>
      <c r="C7" s="9" t="s">
        <v>15</v>
      </c>
      <c r="D7" s="9"/>
      <c r="E7" s="20">
        <v>0</v>
      </c>
      <c r="F7" s="4">
        <v>79.5</v>
      </c>
      <c r="G7" s="4"/>
      <c r="H7" s="4">
        <v>79.5</v>
      </c>
      <c r="I7" s="4"/>
      <c r="J7" s="4" t="s">
        <v>16</v>
      </c>
      <c r="K7" s="4"/>
      <c r="L7" s="25">
        <v>1</v>
      </c>
      <c r="M7" s="4"/>
      <c r="N7" s="4">
        <v>10</v>
      </c>
      <c r="O7" s="31"/>
    </row>
    <row r="8" ht="15.75" customHeight="1" spans="1:15">
      <c r="A8" s="7"/>
      <c r="B8" s="8"/>
      <c r="C8" s="4" t="s">
        <v>17</v>
      </c>
      <c r="D8" s="4"/>
      <c r="E8" s="20">
        <v>0</v>
      </c>
      <c r="F8" s="4">
        <v>79.5</v>
      </c>
      <c r="G8" s="4"/>
      <c r="H8" s="4">
        <v>79.5</v>
      </c>
      <c r="I8" s="4"/>
      <c r="J8" s="4" t="s">
        <v>18</v>
      </c>
      <c r="K8" s="4"/>
      <c r="L8" s="25">
        <v>1</v>
      </c>
      <c r="M8" s="4"/>
      <c r="N8" s="4" t="s">
        <v>18</v>
      </c>
      <c r="O8" s="32"/>
    </row>
    <row r="9" ht="15.75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25">
        <v>0</v>
      </c>
      <c r="M9" s="4"/>
      <c r="N9" s="4" t="s">
        <v>18</v>
      </c>
      <c r="O9" s="32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25">
        <v>0</v>
      </c>
      <c r="M10" s="4"/>
      <c r="N10" s="4" t="s">
        <v>18</v>
      </c>
      <c r="O10" s="31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25">
        <v>0</v>
      </c>
      <c r="M11" s="4"/>
      <c r="N11" s="4" t="s">
        <v>18</v>
      </c>
      <c r="O11" s="32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2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32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1"/>
      <c r="F14" s="22"/>
      <c r="G14" s="4" t="s">
        <v>31</v>
      </c>
      <c r="H14" s="4" t="s">
        <v>32</v>
      </c>
      <c r="I14" s="14" t="s">
        <v>12</v>
      </c>
      <c r="J14" s="22"/>
      <c r="K14" s="14" t="s">
        <v>14</v>
      </c>
      <c r="L14" s="22"/>
      <c r="M14" s="14" t="s">
        <v>33</v>
      </c>
      <c r="N14" s="22"/>
      <c r="O14" s="31"/>
    </row>
    <row r="15" ht="23" customHeight="1" spans="1:15">
      <c r="A15" s="15"/>
      <c r="B15" s="12" t="s">
        <v>34</v>
      </c>
      <c r="C15" s="4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4">
        <v>8</v>
      </c>
      <c r="J15" s="4"/>
      <c r="K15" s="4">
        <v>8</v>
      </c>
      <c r="L15" s="4"/>
      <c r="M15" s="4"/>
      <c r="N15" s="4"/>
      <c r="O15" s="31"/>
    </row>
    <row r="16" ht="23" customHeight="1" spans="1:15">
      <c r="A16" s="15"/>
      <c r="B16" s="15"/>
      <c r="C16" s="4"/>
      <c r="D16" s="16" t="s">
        <v>38</v>
      </c>
      <c r="E16" s="16"/>
      <c r="F16" s="16"/>
      <c r="G16" s="4" t="s">
        <v>39</v>
      </c>
      <c r="H16" s="4" t="s">
        <v>39</v>
      </c>
      <c r="I16" s="4">
        <v>8</v>
      </c>
      <c r="J16" s="4"/>
      <c r="K16" s="4">
        <v>8</v>
      </c>
      <c r="L16" s="4"/>
      <c r="M16" s="4"/>
      <c r="N16" s="4"/>
      <c r="O16" s="31"/>
    </row>
    <row r="17" ht="23" customHeight="1" spans="1:15">
      <c r="A17" s="15"/>
      <c r="B17" s="15"/>
      <c r="C17" s="12" t="s">
        <v>40</v>
      </c>
      <c r="D17" s="17" t="s">
        <v>41</v>
      </c>
      <c r="E17" s="23"/>
      <c r="F17" s="24"/>
      <c r="G17" s="25">
        <v>1</v>
      </c>
      <c r="H17" s="25">
        <v>1</v>
      </c>
      <c r="I17" s="14">
        <v>8</v>
      </c>
      <c r="J17" s="22"/>
      <c r="K17" s="14">
        <v>8</v>
      </c>
      <c r="L17" s="22"/>
      <c r="M17" s="14"/>
      <c r="N17" s="22"/>
      <c r="O17" s="31"/>
    </row>
    <row r="18" ht="23" customHeight="1" spans="1:15">
      <c r="A18" s="15"/>
      <c r="B18" s="15"/>
      <c r="C18" s="13"/>
      <c r="D18" s="17" t="s">
        <v>42</v>
      </c>
      <c r="E18" s="23"/>
      <c r="F18" s="24"/>
      <c r="G18" s="25">
        <v>1</v>
      </c>
      <c r="H18" s="25">
        <v>1</v>
      </c>
      <c r="I18" s="14">
        <v>8</v>
      </c>
      <c r="J18" s="22"/>
      <c r="K18" s="14">
        <v>8</v>
      </c>
      <c r="L18" s="22"/>
      <c r="M18" s="14"/>
      <c r="N18" s="22"/>
      <c r="O18" s="31"/>
    </row>
    <row r="19" ht="23" customHeight="1" spans="1:15">
      <c r="A19" s="15"/>
      <c r="B19" s="15"/>
      <c r="C19" s="4" t="s">
        <v>43</v>
      </c>
      <c r="D19" s="18" t="s">
        <v>44</v>
      </c>
      <c r="E19" s="26"/>
      <c r="F19" s="27"/>
      <c r="G19" s="28">
        <v>1</v>
      </c>
      <c r="H19" s="28">
        <v>1</v>
      </c>
      <c r="I19" s="14">
        <v>8</v>
      </c>
      <c r="J19" s="22"/>
      <c r="K19" s="14">
        <v>8</v>
      </c>
      <c r="L19" s="22"/>
      <c r="M19" s="14"/>
      <c r="N19" s="22"/>
      <c r="O19" s="31"/>
    </row>
    <row r="20" ht="24" customHeight="1" spans="1:14">
      <c r="A20" s="15"/>
      <c r="B20" s="4" t="s">
        <v>45</v>
      </c>
      <c r="C20" s="4" t="s">
        <v>46</v>
      </c>
      <c r="D20" s="16" t="s">
        <v>47</v>
      </c>
      <c r="E20" s="16"/>
      <c r="F20" s="16"/>
      <c r="G20" s="4" t="s">
        <v>48</v>
      </c>
      <c r="H20" s="4" t="s">
        <v>49</v>
      </c>
      <c r="I20" s="4">
        <v>10</v>
      </c>
      <c r="J20" s="4"/>
      <c r="K20" s="4">
        <v>10</v>
      </c>
      <c r="L20" s="4"/>
      <c r="M20" s="4"/>
      <c r="N20" s="4"/>
    </row>
    <row r="21" ht="24" customHeight="1" spans="1:15">
      <c r="A21" s="15"/>
      <c r="B21" s="12" t="s">
        <v>50</v>
      </c>
      <c r="C21" s="12" t="s">
        <v>51</v>
      </c>
      <c r="D21" s="17" t="s">
        <v>52</v>
      </c>
      <c r="E21" s="23"/>
      <c r="F21" s="24"/>
      <c r="G21" s="20" t="s">
        <v>53</v>
      </c>
      <c r="H21" s="20" t="s">
        <v>53</v>
      </c>
      <c r="I21" s="14">
        <v>15</v>
      </c>
      <c r="J21" s="22"/>
      <c r="K21" s="14">
        <v>15</v>
      </c>
      <c r="L21" s="22"/>
      <c r="M21" s="14"/>
      <c r="N21" s="22"/>
      <c r="O21" s="33"/>
    </row>
    <row r="22" ht="27" customHeight="1" spans="1:14">
      <c r="A22" s="15"/>
      <c r="B22" s="13"/>
      <c r="C22" s="12" t="s">
        <v>54</v>
      </c>
      <c r="D22" s="16" t="s">
        <v>55</v>
      </c>
      <c r="E22" s="16"/>
      <c r="F22" s="16"/>
      <c r="G22" s="20" t="s">
        <v>53</v>
      </c>
      <c r="H22" s="20" t="s">
        <v>53</v>
      </c>
      <c r="I22" s="4">
        <v>15</v>
      </c>
      <c r="J22" s="4"/>
      <c r="K22" s="4">
        <v>15</v>
      </c>
      <c r="L22" s="4"/>
      <c r="M22" s="4"/>
      <c r="N22" s="4"/>
    </row>
    <row r="23" ht="28" customHeight="1" spans="1:14">
      <c r="A23" s="15"/>
      <c r="B23" s="12" t="s">
        <v>56</v>
      </c>
      <c r="C23" s="12" t="s">
        <v>57</v>
      </c>
      <c r="D23" s="16" t="s">
        <v>58</v>
      </c>
      <c r="E23" s="16"/>
      <c r="F23" s="16"/>
      <c r="G23" s="4" t="s">
        <v>59</v>
      </c>
      <c r="H23" s="25">
        <v>1</v>
      </c>
      <c r="I23" s="4">
        <v>10</v>
      </c>
      <c r="J23" s="4"/>
      <c r="K23" s="4">
        <v>10</v>
      </c>
      <c r="L23" s="4"/>
      <c r="M23" s="4"/>
      <c r="N23" s="4"/>
    </row>
    <row r="24" ht="15.75" customHeight="1" spans="1:14">
      <c r="A24" s="19" t="s">
        <v>60</v>
      </c>
      <c r="B24" s="19"/>
      <c r="C24" s="19"/>
      <c r="D24" s="19"/>
      <c r="E24" s="19"/>
      <c r="F24" s="19"/>
      <c r="G24" s="19"/>
      <c r="H24" s="19"/>
      <c r="I24" s="19">
        <v>100</v>
      </c>
      <c r="J24" s="19"/>
      <c r="K24" s="19">
        <f>SUM(K15:K23)+N7</f>
        <v>100</v>
      </c>
      <c r="L24" s="19"/>
      <c r="M24" s="34"/>
      <c r="N24" s="34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9"/>
    <mergeCell ref="B21:B22"/>
    <mergeCell ref="C15:C16"/>
    <mergeCell ref="C17:C18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