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未来工程师博览与竞赛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<sst xmlns="http://schemas.openxmlformats.org/spreadsheetml/2006/main" count="72" uniqueCount="56">
  <si>
    <t>项目支出绩效自评表</t>
  </si>
  <si>
    <t>（2024年度）</t>
  </si>
  <si>
    <t>项目名称</t>
  </si>
  <si>
    <t>11011524T000002961682-2024年北京学生科技系列活动-北京市青少年未来工程师博览与竞赛</t>
  </si>
  <si>
    <t>主管部门</t>
  </si>
  <si>
    <t>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</si>
  <si>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</si>
  <si>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</si>
  <si>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</si>
  <si>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</si>
  <si>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</si>
  <si>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</si>
  <si>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</si>
  <si>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</si>
  <si>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</si>
  <si>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</si>
  <si>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</si>
  <si>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</si>
  <si>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</si>
  <si>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</si>
  <si>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</si>
  <si>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</si>
  <si>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</si>
  <si>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</si>
  <si>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</si>
  <si>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为全市科技社团学生搭建交流展示的契机，利用竞赛，学生全方位、多领域的相互学习，达到综合提升北京市学生和辅导教师科技素养的目的，有效的践行全民素养提升工程。</t>
  </si>
  <si>
    <t>完成预定目标，因成本原因，不能扩大社会影响。学生综合素养提升显著。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</si>
  <si>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</si>
  <si>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</si>
  <si>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</si>
  <si>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</si>
  <si>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</si>
  <si>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</si>
  <si>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</si>
  <si>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</si>
  <si>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</si>
  <si>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活动竞赛项目数量</t>
  </si>
  <si>
    <t>≥9项</t>
  </si>
  <si>
    <t>9项</t>
  </si>
  <si>
    <t>无</t>
  </si>
  <si>
    <t>质量指标</t>
  </si>
  <si>
    <t>活动组织实施情况</t>
  </si>
  <si>
    <t>组织有序</t>
  </si>
  <si>
    <t>时效指标</t>
  </si>
  <si>
    <t>相关活动完成时间</t>
  </si>
  <si>
    <t>2024年11月前</t>
  </si>
  <si>
    <t>2024年11月</t>
  </si>
  <si>
    <t>效益指标（30分）</t>
  </si>
  <si>
    <t>社会效益指标</t>
  </si>
  <si>
    <t>学生科技、艺术、体育等方面素养</t>
  </si>
  <si>
    <t>提升</t>
  </si>
  <si>
    <t>满意度指标（10分）</t>
  </si>
  <si>
    <t>服务对象满意度指标</t>
  </si>
  <si>
    <t>参与师生满意度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</si>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</sst>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zoomScale="160" zoomScaleNormal="160" workbookViewId="0">
      <selection activeCell="C5" sqref="C5:D6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9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9" customHeight="1" spans="1:14">
      <c r="A7" s="6"/>
      <c r="B7" s="7"/>
      <c r="C7" s="8" t="s">
        <v>15</v>
      </c>
      <c r="D7" s="8"/>
      <c r="E7" s="3">
        <v>38.4691</v>
      </c>
      <c r="F7" s="3">
        <v>38.4691</v>
      </c>
      <c r="G7" s="3"/>
      <c r="H7" s="3">
        <v>38.4691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ht="19" customHeight="1" spans="1:14">
      <c r="A8" s="6"/>
      <c r="B8" s="7"/>
      <c r="C8" s="3" t="s">
        <v>17</v>
      </c>
      <c r="D8" s="3"/>
      <c r="E8" s="3">
        <v>38.4691</v>
      </c>
      <c r="F8" s="3">
        <v>38.4691</v>
      </c>
      <c r="G8" s="3"/>
      <c r="H8" s="3">
        <v>38.4691</v>
      </c>
      <c r="I8" s="3"/>
      <c r="J8" s="3" t="s">
        <v>18</v>
      </c>
      <c r="K8" s="3"/>
      <c r="L8" s="21">
        <v>1</v>
      </c>
      <c r="M8" s="3"/>
      <c r="N8" s="3" t="s">
        <v>18</v>
      </c>
    </row>
    <row r="9" ht="19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9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9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3" t="s">
        <v>26</v>
      </c>
      <c r="I13" s="3"/>
      <c r="J13" s="3"/>
      <c r="K13" s="3"/>
      <c r="L13" s="3"/>
      <c r="M13" s="3"/>
      <c r="N13" s="3"/>
    </row>
    <row r="14" ht="42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42" customHeight="1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38</v>
      </c>
      <c r="I15" s="3">
        <v>100</v>
      </c>
      <c r="J15" s="3"/>
      <c r="K15" s="3">
        <v>15</v>
      </c>
      <c r="L15" s="3"/>
      <c r="M15" s="3" t="s">
        <v>39</v>
      </c>
      <c r="N15" s="3"/>
    </row>
    <row r="16" ht="42" customHeight="1" spans="1:14">
      <c r="A16" s="18"/>
      <c r="B16" s="18"/>
      <c r="C16" s="11" t="s">
        <v>40</v>
      </c>
      <c r="D16" s="19" t="s">
        <v>41</v>
      </c>
      <c r="E16" s="19"/>
      <c r="F16" s="19"/>
      <c r="G16" s="20" t="s">
        <v>42</v>
      </c>
      <c r="H16" s="20" t="s">
        <v>42</v>
      </c>
      <c r="I16" s="3">
        <v>100</v>
      </c>
      <c r="J16" s="3"/>
      <c r="K16" s="3">
        <v>15</v>
      </c>
      <c r="L16" s="3"/>
      <c r="M16" s="3" t="s">
        <v>39</v>
      </c>
      <c r="N16" s="3"/>
    </row>
    <row r="17" ht="42" customHeight="1" spans="1:14">
      <c r="A17" s="18"/>
      <c r="B17" s="18"/>
      <c r="C17" s="11" t="s">
        <v>43</v>
      </c>
      <c r="D17" s="19" t="s">
        <v>44</v>
      </c>
      <c r="E17" s="19"/>
      <c r="F17" s="19"/>
      <c r="G17" s="20" t="s">
        <v>45</v>
      </c>
      <c r="H17" s="20" t="s">
        <v>46</v>
      </c>
      <c r="I17" s="3">
        <v>100</v>
      </c>
      <c r="J17" s="3"/>
      <c r="K17" s="3">
        <v>20</v>
      </c>
      <c r="L17" s="3"/>
      <c r="M17" s="3" t="s">
        <v>39</v>
      </c>
      <c r="N17" s="3"/>
    </row>
    <row r="18" ht="42" customHeight="1" spans="1:14">
      <c r="A18" s="18"/>
      <c r="B18" s="11" t="s">
        <v>47</v>
      </c>
      <c r="C18" s="11" t="s">
        <v>48</v>
      </c>
      <c r="D18" s="19" t="s">
        <v>49</v>
      </c>
      <c r="E18" s="19"/>
      <c r="F18" s="19"/>
      <c r="G18" s="20" t="s">
        <v>50</v>
      </c>
      <c r="H18" s="20" t="s">
        <v>50</v>
      </c>
      <c r="I18" s="3">
        <v>100</v>
      </c>
      <c r="J18" s="3"/>
      <c r="K18" s="3">
        <v>30</v>
      </c>
      <c r="L18" s="3"/>
      <c r="M18" s="3" t="s">
        <v>39</v>
      </c>
      <c r="N18" s="3"/>
    </row>
    <row r="19" ht="42" customHeight="1" spans="1:14">
      <c r="A19" s="18"/>
      <c r="B19" s="11" t="s">
        <v>51</v>
      </c>
      <c r="C19" s="11" t="s">
        <v>52</v>
      </c>
      <c r="D19" s="19" t="s">
        <v>53</v>
      </c>
      <c r="E19" s="19"/>
      <c r="F19" s="19"/>
      <c r="G19" s="3" t="s">
        <v>54</v>
      </c>
      <c r="H19" s="21">
        <v>0.95</v>
      </c>
      <c r="I19" s="3">
        <v>100</v>
      </c>
      <c r="J19" s="3"/>
      <c r="K19" s="3">
        <v>10</v>
      </c>
      <c r="L19" s="3"/>
      <c r="M19" s="3" t="s">
        <v>39</v>
      </c>
      <c r="N19" s="3"/>
    </row>
    <row r="20" ht="42" customHeight="1" spans="1:14">
      <c r="A20" s="22" t="s">
        <v>55</v>
      </c>
      <c r="B20" s="22"/>
      <c r="C20" s="22"/>
      <c r="D20" s="22"/>
      <c r="E20" s="22"/>
      <c r="F20" s="22"/>
      <c r="G20" s="22"/>
      <c r="H20" s="22"/>
      <c r="I20" s="22">
        <v>100</v>
      </c>
      <c r="J20" s="22"/>
      <c r="K20" s="22">
        <f>SUM(K15:K19)+N7</f>
        <v>100</v>
      </c>
      <c r="L20" s="22"/>
      <c r="M20" s="3" t="s">
        <v>39</v>
      </c>
      <c r="N20" s="3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未来工程师博览与竞赛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zw-g3</dc:creator>
  <cp:lastModifiedBy>梦</cp:lastModifiedBy>
  <dcterms:created xsi:type="dcterms:W3CDTF">2025-02-18T10:21:00Z</dcterms:created>
  <dcterms:modified xsi:type="dcterms:W3CDTF">2025-09-22T01:16:22Z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B8C2D4527E924A54A268838DB139B714_11</vt:lpwstr>
  </property>
  <property fmtid="{D5CDD505-2E9C-101B-9397-08002B2CF9AE}" pid="3" name="KSOProductBuildVer">
    <vt:lpwstr>2052-12.1.0.22529</vt:lpwstr>
  </property>
</Properties>
</file>