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13项目支出绩效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<sst xmlns="http://schemas.openxmlformats.org/spreadsheetml/2006/main" count="346" uniqueCount="159">
  <si>
    <t>2025年度项目支出绩效表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</si>
  <si>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</si>
  <si>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</si>
  <si>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</si>
  <si>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</si>
  <si>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</si>
  <si>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</si>
  <si>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</si>
  <si>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</si>
  <si>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</si>
  <si>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</si>
  <si>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</si>
  <si>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</si>
  <si>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</si>
  <si>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</si>
  <si>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</si>
  <si>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</si>
  <si>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</si>
  <si>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</si>
  <si>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合计</t>
  </si>
  <si>
    <t>040027-北京市大兴区第三幼儿园</t>
  </si>
  <si>
    <t>11011522Y000000392945-物业管理-3</t>
  </si>
  <si>
    <t>22-其他运转类</t>
  </si>
  <si>
    <t>李星滨</t>
  </si>
  <si>
    <t>86.400000</t>
  </si>
  <si>
    <r>
      <rPr>
        <sz val="9"/>
        <rFont val="宋体"/>
        <charset val="134"/>
      </rPr>
      <t>为保障幼儿园安全工作顺利开展，根据单位需求每个园所配备4名保安人员，每人每月4000元，全面维护幼儿园的安全。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</si>
  <si>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</si>
  <si>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</si>
  <si>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幼儿及家长、教职工满意度</t>
    </r>
  </si>
  <si>
    <r>
      <rPr>
        <sz val="9"/>
        <rFont val="宋体"/>
        <charset val="134"/>
      </rPr>
      <t>≥</t>
    </r>
  </si>
  <si>
    <t>95</t>
  </si>
  <si>
    <t>%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</si>
  <si>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</si>
  <si>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</si>
  <si>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</si>
  <si>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保安数量</t>
    </r>
  </si>
  <si>
    <r>
      <rPr>
        <sz val="9"/>
        <rFont val="宋体"/>
        <charset val="134"/>
      </rPr>
      <t>＝</t>
    </r>
  </si>
  <si>
    <t>18</t>
  </si>
  <si>
    <t>人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</si>
  <si>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</si>
  <si>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保障幼儿安全</t>
    </r>
  </si>
  <si>
    <r>
      <rPr>
        <sz val="9"/>
        <rFont val="宋体"/>
        <charset val="134"/>
      </rPr>
      <t>定性</t>
    </r>
  </si>
  <si>
    <t>优良</t>
  </si>
  <si>
    <t>项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</si>
  <si>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</si>
  <si>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完成当年保障工作</t>
    </r>
  </si>
  <si>
    <t>1</t>
  </si>
  <si>
    <t>年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</si>
  <si>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</si>
  <si>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</si>
  <si>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保障幼儿及教职工安全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</si>
  <si>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</si>
  <si>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</si>
  <si>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每年保安经费</t>
    </r>
  </si>
  <si>
    <t>≤</t>
  </si>
  <si>
    <t>864000</t>
  </si>
  <si>
    <t>元</t>
  </si>
  <si>
    <t>11011525T000003323790-2025年临时辅助用工项目经费-大兴三幼</t>
  </si>
  <si>
    <t>31-部门项目</t>
  </si>
  <si>
    <t>龙碧波</t>
  </si>
  <si>
    <t>18500166862</t>
  </si>
  <si>
    <r>
      <rPr>
        <sz val="9"/>
        <rFont val="宋体"/>
        <charset val="134"/>
      </rPr>
      <t>临时辅助用工年度考核达标率90%，离职率在20%以下，教师、家长满意度达85%。</t>
    </r>
  </si>
  <si>
    <t>产出指标</t>
  </si>
  <si>
    <t>数量指标</t>
  </si>
  <si>
    <t>临时辅助用工人数</t>
  </si>
  <si>
    <t>＝</t>
  </si>
  <si>
    <t>61</t>
  </si>
  <si>
    <t>人数</t>
  </si>
  <si>
    <t>时效指标</t>
  </si>
  <si>
    <t>按月及时将项目经费划转至劳务派遣公司</t>
  </si>
  <si>
    <t>12</t>
  </si>
  <si>
    <t>月</t>
  </si>
  <si>
    <t>质量指标</t>
  </si>
  <si>
    <t>严格按照合同执行，在册临时辅助用工五险一金按规定足额缴纳</t>
  </si>
  <si>
    <t>严格按照合同执行，保障在册临时辅助用工工资按时发放</t>
  </si>
  <si>
    <t>兴宾通按月足额发放工资</t>
  </si>
  <si>
    <t>效益指标</t>
  </si>
  <si>
    <t>社会效益指标</t>
  </si>
  <si>
    <t>确保符合要求的片区内幼儿入园</t>
  </si>
  <si>
    <t>100</t>
  </si>
  <si>
    <t>满意度指标</t>
  </si>
  <si>
    <t>服务对象满意度指标</t>
  </si>
  <si>
    <t>家长对幼儿园工作满意度达85%</t>
  </si>
  <si>
    <t>≥</t>
  </si>
  <si>
    <t>85</t>
  </si>
  <si>
    <t>临时辅助用工年度考核达标率90%</t>
  </si>
  <si>
    <t>90</t>
  </si>
  <si>
    <t>成本指标</t>
  </si>
  <si>
    <t>经济成本指标</t>
  </si>
  <si>
    <t>控制总预算资金</t>
  </si>
  <si>
    <t>6237880.08</t>
  </si>
  <si>
    <t>元/年</t>
  </si>
  <si>
    <t>根据人员类别按标准申请资金</t>
  </si>
  <si>
    <t>2</t>
  </si>
  <si>
    <t>类</t>
  </si>
  <si>
    <r>
      <rPr>
        <sz val="9"/>
        <rFont val="宋体"/>
        <charset val="134"/>
      </rPr>
      <t>确保符合要求的片区内幼儿入园</t>
    </r>
  </si>
  <si>
    <t>11011525T000003474969-集中培训-2025年大兴区学习与发展共同体--第三组xq</t>
  </si>
  <si>
    <t>师瑜</t>
  </si>
  <si>
    <t>1.依据《3-6岁儿童发展指南》和《北京市幼儿园玩具配备》的要求，原有室内外幼儿玩具和阅读图书数量不能满足现有幼儿人数需求，需要购置一批符合幼儿年龄和发展特点的玩具和阅读图书，来满足幼儿学习发展的需要。 2.为了落实“五育并举、立德树人的教育目标”的教育指导方针，为幼儿提供丰富的学习游戏材料，创设适宜幼儿发展的学习环境。 3.为了进一步提高我园科学保教质量，提高我园办园硬件条件，满足幼儿和家长的需求。</t>
  </si>
  <si>
    <t>成果展示</t>
  </si>
  <si>
    <t>定性</t>
  </si>
  <si>
    <t>总结提炼，形成成果集</t>
  </si>
  <si>
    <t>册</t>
  </si>
  <si>
    <t>发表论文</t>
  </si>
  <si>
    <t>3</t>
  </si>
  <si>
    <t>篇</t>
  </si>
  <si>
    <t>专家指导和学习交流</t>
  </si>
  <si>
    <t>拓宽成员视野，学习先进理念、方法，为更好的开展实践研究提供思路。</t>
  </si>
  <si>
    <t>专家指导、讲课</t>
  </si>
  <si>
    <t>4</t>
  </si>
  <si>
    <t>次</t>
  </si>
  <si>
    <t>年底完成培训</t>
  </si>
  <si>
    <t>2025</t>
  </si>
  <si>
    <t>提升队伍素养</t>
  </si>
  <si>
    <t>提高</t>
  </si>
  <si>
    <t/>
  </si>
  <si>
    <t>可持续影响指标</t>
  </si>
  <si>
    <t>更新园所教育的观念</t>
  </si>
  <si>
    <t>各项目园对共同体培训满意度</t>
  </si>
  <si>
    <t>项目总预算</t>
  </si>
  <si>
    <t>4.8</t>
  </si>
  <si>
    <t>万元</t>
  </si>
  <si>
    <t>11011525T000003322339-2025年党建活动经费-大兴三幼</t>
  </si>
  <si>
    <t>周欣</t>
  </si>
  <si>
    <t>通过购买党建所需物品、开展相关活动等多种形式，进一步提高党建活力、水平，提升支部凝聚力、战斗力，提高党员思想政治素养和理论水平，以高质量党建推动教育高质量发展。</t>
  </si>
  <si>
    <t>各类党建活动的完成</t>
  </si>
  <si>
    <t>党员活动经费拨付人数</t>
  </si>
  <si>
    <t>党员活动经费支出</t>
  </si>
  <si>
    <t>促进党员发展，树立党的形象</t>
  </si>
  <si>
    <t>党员职工满意度</t>
  </si>
  <si>
    <t>预算控制数</t>
  </si>
  <si>
    <t>4800</t>
  </si>
  <si>
    <t>提升党员政治素养</t>
  </si>
  <si>
    <t>111011525T000003321159-2025年遗属补助-大兴三幼</t>
  </si>
  <si>
    <t>张晗</t>
  </si>
  <si>
    <t>2025年遗属补助政策标准旨在帮助家庭克服困难，实现家庭的经济建设，减轻家庭负担，使家庭生活更加幸福美满。受助家庭的补助费由财政负担。</t>
  </si>
  <si>
    <t>按月拨付遗属</t>
  </si>
  <si>
    <t>发放前资料审核规范率</t>
  </si>
  <si>
    <t>遗属人数</t>
  </si>
  <si>
    <t>发放精准率</t>
  </si>
  <si>
    <t>提升遗属补助对象经济生活水平</t>
  </si>
  <si>
    <t>优</t>
  </si>
  <si>
    <t>财政资金补助长效机制</t>
  </si>
  <si>
    <t>遗属满意度</t>
  </si>
  <si>
    <t>98</t>
  </si>
  <si>
    <t>项目预算控制数</t>
  </si>
  <si>
    <t>0.2</t>
  </si>
  <si>
    <t>11011525T000003321836-2025年员额制项目经费-大兴三幼</t>
  </si>
  <si>
    <t>结合我单位具体情况，需要招聘额度管理人员。按照人事科的文件要求签订合同并按月发放工资，保障教育教学工作等。</t>
  </si>
  <si>
    <t>及时缴纳五险一金</t>
  </si>
  <si>
    <t>人/月</t>
  </si>
  <si>
    <t>在册员额制人员等于当年教委审批的用工指标数</t>
  </si>
  <si>
    <t>服务期限</t>
  </si>
  <si>
    <t>项目经费足额划转</t>
  </si>
  <si>
    <t>按时制作员额制人员工资工作表</t>
  </si>
  <si>
    <t>确保片区幼儿入学</t>
  </si>
  <si>
    <t>教师满意率</t>
  </si>
  <si>
    <t>项目控制数</t>
  </si>
  <si>
    <t>539771.52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</si>
</sst>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rgb="FFC2C3C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5"/>
  <sheetViews>
    <sheetView tabSelected="1" zoomScale="70" zoomScaleNormal="70" workbookViewId="0">
      <pane ySplit="5" topLeftCell="A56" activePane="bottomLeft" state="frozen"/>
      <selection/>
      <selection pane="bottomLeft" activeCell="G66" sqref="G66"/>
    </sheetView>
  </sheetViews>
  <sheetFormatPr defaultColWidth="10" defaultRowHeight="14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ht="16.3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4"/>
    </row>
    <row r="2" ht="22.9" customHeight="1" spans="1:18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"/>
    </row>
    <row r="3" ht="19.5" customHeight="1" spans="1:18">
      <c r="A3" s="6"/>
      <c r="B3" s="7"/>
      <c r="C3" s="7"/>
      <c r="D3" s="7"/>
      <c r="E3" s="7"/>
      <c r="F3" s="7"/>
      <c r="G3" s="7"/>
      <c r="H3" s="7"/>
      <c r="I3" s="7"/>
      <c r="J3" s="18"/>
      <c r="K3" s="18"/>
      <c r="L3" s="18"/>
      <c r="M3" s="18"/>
      <c r="N3" s="18"/>
      <c r="O3" s="7"/>
      <c r="P3" s="19" t="s">
        <v>1</v>
      </c>
      <c r="Q3" s="19"/>
      <c r="R3" s="23"/>
    </row>
    <row r="4" ht="23.1" customHeight="1" spans="1:18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24"/>
    </row>
    <row r="5" ht="23.1" customHeight="1" spans="1:18">
      <c r="A5" s="10"/>
      <c r="B5" s="9"/>
      <c r="C5" s="9"/>
      <c r="D5" s="9"/>
      <c r="E5" s="9"/>
      <c r="F5" s="9"/>
      <c r="G5" s="9"/>
      <c r="H5" s="9" t="s">
        <v>17</v>
      </c>
      <c r="I5" s="9" t="s">
        <v>18</v>
      </c>
      <c r="J5" s="9"/>
      <c r="K5" s="9"/>
      <c r="L5" s="9"/>
      <c r="M5" s="9"/>
      <c r="N5" s="9"/>
      <c r="O5" s="9"/>
      <c r="P5" s="9"/>
      <c r="Q5" s="9"/>
      <c r="R5" s="25"/>
    </row>
    <row r="6" ht="24" customHeight="1" spans="2:17">
      <c r="B6" s="11" t="s">
        <v>19</v>
      </c>
      <c r="C6" s="12"/>
      <c r="D6" s="12"/>
      <c r="E6" s="12"/>
      <c r="F6" s="12"/>
      <c r="G6" s="13">
        <v>769.64316</v>
      </c>
      <c r="H6" s="13">
        <f>SUM(H7+H13+H24+H33+H40+H48)</f>
        <v>769.64316</v>
      </c>
      <c r="I6" s="13"/>
      <c r="J6" s="12"/>
      <c r="K6" s="12"/>
      <c r="L6" s="12"/>
      <c r="M6" s="12"/>
      <c r="N6" s="12"/>
      <c r="O6" s="12"/>
      <c r="P6" s="12"/>
      <c r="Q6" s="12"/>
    </row>
    <row r="7" ht="25.35" customHeight="1" spans="1:18">
      <c r="A7" s="14"/>
      <c r="B7" s="15" t="s">
        <v>20</v>
      </c>
      <c r="C7" s="16" t="s">
        <v>21</v>
      </c>
      <c r="D7" s="16" t="s">
        <v>22</v>
      </c>
      <c r="E7" s="16" t="s">
        <v>23</v>
      </c>
      <c r="F7" s="16">
        <v>18610296252</v>
      </c>
      <c r="G7" s="17" t="s">
        <v>24</v>
      </c>
      <c r="H7" s="17" t="s">
        <v>24</v>
      </c>
      <c r="I7" s="17"/>
      <c r="J7" s="16" t="s">
        <v>25</v>
      </c>
      <c r="K7" s="16" t="s">
        <v>26</v>
      </c>
      <c r="L7" s="16" t="s">
        <v>27</v>
      </c>
      <c r="M7" s="16" t="s">
        <v>28</v>
      </c>
      <c r="N7" s="16" t="s">
        <v>29</v>
      </c>
      <c r="O7" s="16" t="s">
        <v>30</v>
      </c>
      <c r="P7" s="16" t="s">
        <v>31</v>
      </c>
      <c r="Q7" s="16" t="s">
        <v>32</v>
      </c>
      <c r="R7" s="26"/>
    </row>
    <row r="8" ht="17.25" customHeight="1" spans="1:18">
      <c r="A8" s="14"/>
      <c r="B8" s="15"/>
      <c r="C8" s="16"/>
      <c r="D8" s="16"/>
      <c r="E8" s="16"/>
      <c r="F8" s="16"/>
      <c r="G8" s="17"/>
      <c r="H8" s="17"/>
      <c r="I8" s="17"/>
      <c r="J8" s="16"/>
      <c r="K8" s="16" t="s">
        <v>33</v>
      </c>
      <c r="L8" s="16" t="s">
        <v>34</v>
      </c>
      <c r="M8" s="16" t="s">
        <v>35</v>
      </c>
      <c r="N8" s="16" t="s">
        <v>36</v>
      </c>
      <c r="O8" s="16" t="s">
        <v>37</v>
      </c>
      <c r="P8" s="16" t="s">
        <v>38</v>
      </c>
      <c r="Q8" s="16" t="s">
        <v>32</v>
      </c>
      <c r="R8" s="26"/>
    </row>
    <row r="9" ht="17.25" customHeight="1" spans="1:18">
      <c r="A9" s="14"/>
      <c r="B9" s="15"/>
      <c r="C9" s="16"/>
      <c r="D9" s="16"/>
      <c r="E9" s="16"/>
      <c r="F9" s="16"/>
      <c r="G9" s="17"/>
      <c r="H9" s="17"/>
      <c r="I9" s="17"/>
      <c r="J9" s="16"/>
      <c r="K9" s="16" t="s">
        <v>33</v>
      </c>
      <c r="L9" s="16" t="s">
        <v>39</v>
      </c>
      <c r="M9" s="16" t="s">
        <v>40</v>
      </c>
      <c r="N9" s="16" t="s">
        <v>41</v>
      </c>
      <c r="O9" s="16" t="s">
        <v>42</v>
      </c>
      <c r="P9" s="16" t="s">
        <v>43</v>
      </c>
      <c r="Q9" s="16" t="s">
        <v>32</v>
      </c>
      <c r="R9" s="26"/>
    </row>
    <row r="10" ht="25.35" customHeight="1" spans="1:18">
      <c r="A10" s="14"/>
      <c r="B10" s="15"/>
      <c r="C10" s="16"/>
      <c r="D10" s="16"/>
      <c r="E10" s="16"/>
      <c r="F10" s="16"/>
      <c r="G10" s="17"/>
      <c r="H10" s="17"/>
      <c r="I10" s="17"/>
      <c r="J10" s="16"/>
      <c r="K10" s="16" t="s">
        <v>33</v>
      </c>
      <c r="L10" s="16" t="s">
        <v>44</v>
      </c>
      <c r="M10" s="16" t="s">
        <v>45</v>
      </c>
      <c r="N10" s="16" t="s">
        <v>36</v>
      </c>
      <c r="O10" s="16" t="s">
        <v>46</v>
      </c>
      <c r="P10" s="16" t="s">
        <v>47</v>
      </c>
      <c r="Q10" s="16" t="s">
        <v>32</v>
      </c>
      <c r="R10" s="26"/>
    </row>
    <row r="11" ht="25.35" customHeight="1" spans="1:18">
      <c r="A11" s="14"/>
      <c r="B11" s="15"/>
      <c r="C11" s="16"/>
      <c r="D11" s="16"/>
      <c r="E11" s="16"/>
      <c r="F11" s="16"/>
      <c r="G11" s="17"/>
      <c r="H11" s="17"/>
      <c r="I11" s="17"/>
      <c r="J11" s="16"/>
      <c r="K11" s="16" t="s">
        <v>48</v>
      </c>
      <c r="L11" s="16" t="s">
        <v>49</v>
      </c>
      <c r="M11" s="16" t="s">
        <v>50</v>
      </c>
      <c r="N11" s="16" t="s">
        <v>41</v>
      </c>
      <c r="O11" s="16" t="s">
        <v>42</v>
      </c>
      <c r="P11" s="16" t="s">
        <v>43</v>
      </c>
      <c r="Q11" s="16" t="s">
        <v>32</v>
      </c>
      <c r="R11" s="26"/>
    </row>
    <row r="12" ht="17.25" customHeight="1" spans="1:18">
      <c r="A12" s="14"/>
      <c r="B12" s="15"/>
      <c r="C12" s="16"/>
      <c r="D12" s="16"/>
      <c r="E12" s="16"/>
      <c r="F12" s="16"/>
      <c r="G12" s="17"/>
      <c r="H12" s="17"/>
      <c r="I12" s="17"/>
      <c r="J12" s="16"/>
      <c r="K12" s="16" t="s">
        <v>51</v>
      </c>
      <c r="L12" s="16" t="s">
        <v>52</v>
      </c>
      <c r="M12" s="16" t="s">
        <v>53</v>
      </c>
      <c r="N12" s="20" t="s">
        <v>54</v>
      </c>
      <c r="O12" s="16" t="s">
        <v>55</v>
      </c>
      <c r="P12" s="16" t="s">
        <v>56</v>
      </c>
      <c r="Q12" s="16"/>
      <c r="R12" s="26"/>
    </row>
    <row r="13" ht="25.35" customHeight="1" spans="1:18">
      <c r="A13" s="14"/>
      <c r="B13" s="15"/>
      <c r="C13" s="16" t="s">
        <v>57</v>
      </c>
      <c r="D13" s="16" t="s">
        <v>58</v>
      </c>
      <c r="E13" s="16" t="s">
        <v>59</v>
      </c>
      <c r="F13" s="16" t="s">
        <v>60</v>
      </c>
      <c r="G13" s="17">
        <v>623.788008</v>
      </c>
      <c r="H13" s="17">
        <v>623.788008</v>
      </c>
      <c r="I13" s="17"/>
      <c r="J13" s="16" t="s">
        <v>61</v>
      </c>
      <c r="K13" s="16" t="s">
        <v>62</v>
      </c>
      <c r="L13" s="16" t="s">
        <v>63</v>
      </c>
      <c r="M13" s="16" t="s">
        <v>64</v>
      </c>
      <c r="N13" s="16" t="s">
        <v>65</v>
      </c>
      <c r="O13" s="16" t="s">
        <v>66</v>
      </c>
      <c r="P13" s="16" t="s">
        <v>67</v>
      </c>
      <c r="Q13" s="16"/>
      <c r="R13" s="26"/>
    </row>
    <row r="14" ht="16.5" customHeight="1" spans="1:18">
      <c r="A14" s="14"/>
      <c r="B14" s="15"/>
      <c r="C14" s="16"/>
      <c r="D14" s="16"/>
      <c r="E14" s="16"/>
      <c r="F14" s="16"/>
      <c r="G14" s="17"/>
      <c r="H14" s="17"/>
      <c r="I14" s="17"/>
      <c r="J14" s="16"/>
      <c r="K14" s="16" t="s">
        <v>62</v>
      </c>
      <c r="L14" s="16" t="s">
        <v>68</v>
      </c>
      <c r="M14" s="16" t="s">
        <v>69</v>
      </c>
      <c r="N14" s="16" t="s">
        <v>65</v>
      </c>
      <c r="O14" s="16" t="s">
        <v>70</v>
      </c>
      <c r="P14" s="16" t="s">
        <v>71</v>
      </c>
      <c r="Q14" s="16"/>
      <c r="R14" s="26"/>
    </row>
    <row r="15" ht="25.35" customHeight="1" spans="1:18">
      <c r="A15" s="14"/>
      <c r="B15" s="15"/>
      <c r="C15" s="16"/>
      <c r="D15" s="16"/>
      <c r="E15" s="16"/>
      <c r="F15" s="16"/>
      <c r="G15" s="17"/>
      <c r="H15" s="17"/>
      <c r="I15" s="17"/>
      <c r="J15" s="16"/>
      <c r="K15" s="16" t="s">
        <v>62</v>
      </c>
      <c r="L15" s="16" t="s">
        <v>72</v>
      </c>
      <c r="M15" s="16" t="s">
        <v>73</v>
      </c>
      <c r="N15" s="16" t="s">
        <v>65</v>
      </c>
      <c r="O15" s="16" t="s">
        <v>66</v>
      </c>
      <c r="P15" s="16" t="s">
        <v>67</v>
      </c>
      <c r="Q15" s="16"/>
      <c r="R15" s="26"/>
    </row>
    <row r="16" ht="25.35" customHeight="1" spans="1:18">
      <c r="A16" s="14"/>
      <c r="B16" s="15"/>
      <c r="C16" s="16"/>
      <c r="D16" s="16"/>
      <c r="E16" s="16"/>
      <c r="F16" s="16"/>
      <c r="G16" s="17"/>
      <c r="H16" s="17"/>
      <c r="I16" s="17"/>
      <c r="J16" s="16"/>
      <c r="K16" s="16" t="s">
        <v>62</v>
      </c>
      <c r="L16" s="16" t="s">
        <v>72</v>
      </c>
      <c r="M16" s="16" t="s">
        <v>74</v>
      </c>
      <c r="N16" s="16" t="s">
        <v>65</v>
      </c>
      <c r="O16" s="16" t="s">
        <v>66</v>
      </c>
      <c r="P16" s="16" t="s">
        <v>67</v>
      </c>
      <c r="Q16" s="16"/>
      <c r="R16" s="26"/>
    </row>
    <row r="17" ht="37.9" customHeight="1" spans="1:18">
      <c r="A17" s="14"/>
      <c r="B17" s="15"/>
      <c r="C17" s="16"/>
      <c r="D17" s="16"/>
      <c r="E17" s="16"/>
      <c r="F17" s="16"/>
      <c r="G17" s="17"/>
      <c r="H17" s="17"/>
      <c r="I17" s="17"/>
      <c r="J17" s="16"/>
      <c r="K17" s="16" t="s">
        <v>62</v>
      </c>
      <c r="L17" s="16" t="s">
        <v>68</v>
      </c>
      <c r="M17" s="16" t="s">
        <v>75</v>
      </c>
      <c r="N17" s="16" t="s">
        <v>65</v>
      </c>
      <c r="O17" s="16" t="s">
        <v>70</v>
      </c>
      <c r="P17" s="16" t="s">
        <v>71</v>
      </c>
      <c r="Q17" s="16"/>
      <c r="R17" s="26"/>
    </row>
    <row r="18" ht="51.75" customHeight="1" spans="1:18">
      <c r="A18" s="14"/>
      <c r="B18" s="15"/>
      <c r="C18" s="16"/>
      <c r="D18" s="16"/>
      <c r="E18" s="16"/>
      <c r="F18" s="16"/>
      <c r="G18" s="17"/>
      <c r="H18" s="17"/>
      <c r="I18" s="17"/>
      <c r="J18" s="16"/>
      <c r="K18" s="16" t="s">
        <v>76</v>
      </c>
      <c r="L18" s="16" t="s">
        <v>77</v>
      </c>
      <c r="M18" s="16" t="s">
        <v>78</v>
      </c>
      <c r="N18" s="16" t="s">
        <v>65</v>
      </c>
      <c r="O18" s="16" t="s">
        <v>79</v>
      </c>
      <c r="P18" s="16" t="s">
        <v>31</v>
      </c>
      <c r="Q18" s="16"/>
      <c r="R18" s="26"/>
    </row>
    <row r="19" ht="51.75" customHeight="1" spans="1:18">
      <c r="A19" s="14"/>
      <c r="B19" s="15"/>
      <c r="C19" s="16"/>
      <c r="D19" s="16"/>
      <c r="E19" s="16"/>
      <c r="F19" s="16"/>
      <c r="G19" s="17"/>
      <c r="H19" s="17"/>
      <c r="I19" s="17"/>
      <c r="J19" s="16"/>
      <c r="K19" s="16" t="s">
        <v>80</v>
      </c>
      <c r="L19" s="16" t="s">
        <v>81</v>
      </c>
      <c r="M19" s="16" t="s">
        <v>82</v>
      </c>
      <c r="N19" s="16" t="s">
        <v>83</v>
      </c>
      <c r="O19" s="16" t="s">
        <v>84</v>
      </c>
      <c r="P19" s="16" t="s">
        <v>31</v>
      </c>
      <c r="Q19" s="16"/>
      <c r="R19" s="26"/>
    </row>
    <row r="20" ht="25.35" customHeight="1" spans="1:18">
      <c r="A20" s="14"/>
      <c r="B20" s="15"/>
      <c r="C20" s="16"/>
      <c r="D20" s="16"/>
      <c r="E20" s="16"/>
      <c r="F20" s="16"/>
      <c r="G20" s="17"/>
      <c r="H20" s="17"/>
      <c r="I20" s="17"/>
      <c r="J20" s="16"/>
      <c r="K20" s="16" t="s">
        <v>80</v>
      </c>
      <c r="L20" s="16" t="s">
        <v>81</v>
      </c>
      <c r="M20" s="16" t="s">
        <v>85</v>
      </c>
      <c r="N20" s="16" t="s">
        <v>83</v>
      </c>
      <c r="O20" s="16" t="s">
        <v>86</v>
      </c>
      <c r="P20" s="16" t="s">
        <v>31</v>
      </c>
      <c r="Q20" s="16"/>
      <c r="R20" s="26"/>
    </row>
    <row r="21" ht="25.35" customHeight="1" spans="1:18">
      <c r="A21" s="14"/>
      <c r="B21" s="15"/>
      <c r="C21" s="16"/>
      <c r="D21" s="16"/>
      <c r="E21" s="16"/>
      <c r="F21" s="16"/>
      <c r="G21" s="17"/>
      <c r="H21" s="17"/>
      <c r="I21" s="17"/>
      <c r="J21" s="16"/>
      <c r="K21" s="16" t="s">
        <v>87</v>
      </c>
      <c r="L21" s="16" t="s">
        <v>88</v>
      </c>
      <c r="M21" s="16" t="s">
        <v>89</v>
      </c>
      <c r="N21" s="16" t="s">
        <v>54</v>
      </c>
      <c r="O21" s="16" t="s">
        <v>90</v>
      </c>
      <c r="P21" s="16" t="s">
        <v>91</v>
      </c>
      <c r="Q21" s="16"/>
      <c r="R21" s="26"/>
    </row>
    <row r="22" ht="25.35" customHeight="1" spans="1:18">
      <c r="A22" s="14"/>
      <c r="B22" s="15"/>
      <c r="C22" s="16"/>
      <c r="D22" s="16"/>
      <c r="E22" s="16"/>
      <c r="F22" s="16"/>
      <c r="G22" s="17"/>
      <c r="H22" s="17"/>
      <c r="I22" s="17"/>
      <c r="J22" s="16"/>
      <c r="K22" s="16" t="s">
        <v>87</v>
      </c>
      <c r="L22" s="16" t="s">
        <v>88</v>
      </c>
      <c r="M22" s="16" t="s">
        <v>92</v>
      </c>
      <c r="N22" s="16" t="s">
        <v>65</v>
      </c>
      <c r="O22" s="16" t="s">
        <v>93</v>
      </c>
      <c r="P22" s="16" t="s">
        <v>94</v>
      </c>
      <c r="Q22" s="16"/>
      <c r="R22" s="26"/>
    </row>
    <row r="23" ht="25.35" customHeight="1" spans="1:18">
      <c r="A23" s="14"/>
      <c r="B23" s="15"/>
      <c r="C23" s="16"/>
      <c r="D23" s="16"/>
      <c r="E23" s="16"/>
      <c r="F23" s="16"/>
      <c r="G23" s="17"/>
      <c r="H23" s="17"/>
      <c r="I23" s="17"/>
      <c r="J23" s="16"/>
      <c r="K23" s="16" t="s">
        <v>48</v>
      </c>
      <c r="L23" s="16" t="s">
        <v>49</v>
      </c>
      <c r="M23" s="16" t="s">
        <v>95</v>
      </c>
      <c r="N23" s="16" t="s">
        <v>36</v>
      </c>
      <c r="O23" s="16" t="s">
        <v>79</v>
      </c>
      <c r="P23" s="16" t="s">
        <v>31</v>
      </c>
      <c r="Q23" s="16"/>
      <c r="R23" s="26"/>
    </row>
    <row r="24" ht="40.15" customHeight="1" spans="1:18">
      <c r="A24" s="14"/>
      <c r="B24" s="15"/>
      <c r="C24" s="16" t="s">
        <v>96</v>
      </c>
      <c r="D24" s="16" t="s">
        <v>58</v>
      </c>
      <c r="E24" s="16" t="s">
        <v>97</v>
      </c>
      <c r="F24" s="16">
        <v>13401062621</v>
      </c>
      <c r="G24" s="17">
        <v>4.8</v>
      </c>
      <c r="H24" s="17">
        <v>4.8</v>
      </c>
      <c r="I24" s="17"/>
      <c r="J24" s="20" t="s">
        <v>98</v>
      </c>
      <c r="K24" s="16" t="s">
        <v>62</v>
      </c>
      <c r="L24" s="16" t="s">
        <v>72</v>
      </c>
      <c r="M24" s="20" t="s">
        <v>99</v>
      </c>
      <c r="N24" s="16" t="s">
        <v>100</v>
      </c>
      <c r="O24" s="16" t="s">
        <v>101</v>
      </c>
      <c r="P24" s="16" t="s">
        <v>102</v>
      </c>
      <c r="Q24" s="16"/>
      <c r="R24" s="26"/>
    </row>
    <row r="25" ht="40.15" customHeight="1" spans="1:18">
      <c r="A25" s="14"/>
      <c r="B25" s="15"/>
      <c r="C25" s="16"/>
      <c r="D25" s="16"/>
      <c r="E25" s="16"/>
      <c r="F25" s="16"/>
      <c r="G25" s="17"/>
      <c r="H25" s="17"/>
      <c r="I25" s="17"/>
      <c r="J25" s="16"/>
      <c r="K25" s="16" t="s">
        <v>62</v>
      </c>
      <c r="L25" s="16" t="s">
        <v>63</v>
      </c>
      <c r="M25" s="16" t="s">
        <v>103</v>
      </c>
      <c r="N25" s="16" t="s">
        <v>83</v>
      </c>
      <c r="O25" s="16" t="s">
        <v>104</v>
      </c>
      <c r="P25" s="16" t="s">
        <v>105</v>
      </c>
      <c r="Q25" s="16"/>
      <c r="R25" s="26"/>
    </row>
    <row r="26" ht="40.15" customHeight="1" spans="1:18">
      <c r="A26" s="14"/>
      <c r="B26" s="15"/>
      <c r="C26" s="16"/>
      <c r="D26" s="16"/>
      <c r="E26" s="16"/>
      <c r="F26" s="16"/>
      <c r="G26" s="17"/>
      <c r="H26" s="17"/>
      <c r="I26" s="17"/>
      <c r="J26" s="16"/>
      <c r="K26" s="16" t="s">
        <v>62</v>
      </c>
      <c r="L26" s="16" t="s">
        <v>72</v>
      </c>
      <c r="M26" s="16" t="s">
        <v>106</v>
      </c>
      <c r="N26" s="16" t="s">
        <v>100</v>
      </c>
      <c r="O26" s="16" t="s">
        <v>107</v>
      </c>
      <c r="P26" s="16" t="s">
        <v>47</v>
      </c>
      <c r="Q26" s="16"/>
      <c r="R26" s="26"/>
    </row>
    <row r="27" ht="40.15" customHeight="1" spans="1:18">
      <c r="A27" s="14"/>
      <c r="B27" s="15"/>
      <c r="C27" s="16"/>
      <c r="D27" s="16"/>
      <c r="E27" s="16"/>
      <c r="F27" s="16"/>
      <c r="G27" s="17"/>
      <c r="H27" s="17"/>
      <c r="I27" s="17"/>
      <c r="J27" s="16"/>
      <c r="K27" s="16" t="s">
        <v>62</v>
      </c>
      <c r="L27" s="16" t="s">
        <v>63</v>
      </c>
      <c r="M27" s="16" t="s">
        <v>108</v>
      </c>
      <c r="N27" s="16" t="s">
        <v>65</v>
      </c>
      <c r="O27" s="16" t="s">
        <v>109</v>
      </c>
      <c r="P27" s="16" t="s">
        <v>110</v>
      </c>
      <c r="Q27" s="16"/>
      <c r="R27" s="26"/>
    </row>
    <row r="28" ht="40.15" customHeight="1" spans="1:18">
      <c r="A28" s="14"/>
      <c r="B28" s="15"/>
      <c r="C28" s="16"/>
      <c r="D28" s="16"/>
      <c r="E28" s="16"/>
      <c r="F28" s="16"/>
      <c r="G28" s="17"/>
      <c r="H28" s="17"/>
      <c r="I28" s="17"/>
      <c r="J28" s="16"/>
      <c r="K28" s="16" t="s">
        <v>62</v>
      </c>
      <c r="L28" s="16" t="s">
        <v>68</v>
      </c>
      <c r="M28" s="16" t="s">
        <v>111</v>
      </c>
      <c r="N28" s="16" t="s">
        <v>65</v>
      </c>
      <c r="O28" s="16" t="s">
        <v>112</v>
      </c>
      <c r="P28" s="16" t="s">
        <v>47</v>
      </c>
      <c r="Q28" s="16"/>
      <c r="R28" s="26"/>
    </row>
    <row r="29" ht="40.15" customHeight="1" spans="1:18">
      <c r="A29" s="14"/>
      <c r="B29" s="15"/>
      <c r="C29" s="16"/>
      <c r="D29" s="16"/>
      <c r="E29" s="16"/>
      <c r="F29" s="16"/>
      <c r="G29" s="17"/>
      <c r="H29" s="17"/>
      <c r="I29" s="17"/>
      <c r="J29" s="16"/>
      <c r="K29" s="16" t="s">
        <v>76</v>
      </c>
      <c r="L29" s="16" t="s">
        <v>77</v>
      </c>
      <c r="M29" s="16" t="s">
        <v>113</v>
      </c>
      <c r="N29" s="16" t="s">
        <v>100</v>
      </c>
      <c r="O29" s="16" t="s">
        <v>114</v>
      </c>
      <c r="P29" s="16" t="s">
        <v>115</v>
      </c>
      <c r="Q29" s="16"/>
      <c r="R29" s="26"/>
    </row>
    <row r="30" ht="40.15" customHeight="1" spans="1:18">
      <c r="A30" s="14"/>
      <c r="B30" s="15"/>
      <c r="C30" s="16"/>
      <c r="D30" s="16"/>
      <c r="E30" s="16"/>
      <c r="F30" s="16"/>
      <c r="G30" s="17"/>
      <c r="H30" s="17"/>
      <c r="I30" s="17"/>
      <c r="J30" s="16"/>
      <c r="K30" s="16" t="s">
        <v>76</v>
      </c>
      <c r="L30" s="16" t="s">
        <v>116</v>
      </c>
      <c r="M30" s="16" t="s">
        <v>117</v>
      </c>
      <c r="N30" s="16" t="s">
        <v>65</v>
      </c>
      <c r="O30" s="16" t="s">
        <v>46</v>
      </c>
      <c r="P30" s="16" t="s">
        <v>47</v>
      </c>
      <c r="Q30" s="16"/>
      <c r="R30" s="26"/>
    </row>
    <row r="31" ht="40.15" customHeight="1" spans="1:18">
      <c r="A31" s="14"/>
      <c r="B31" s="15"/>
      <c r="C31" s="16"/>
      <c r="D31" s="16"/>
      <c r="E31" s="16"/>
      <c r="F31" s="16"/>
      <c r="G31" s="17"/>
      <c r="H31" s="17"/>
      <c r="I31" s="17"/>
      <c r="J31" s="16"/>
      <c r="K31" s="16" t="s">
        <v>80</v>
      </c>
      <c r="L31" s="16" t="s">
        <v>81</v>
      </c>
      <c r="M31" s="16" t="s">
        <v>118</v>
      </c>
      <c r="N31" s="20" t="s">
        <v>83</v>
      </c>
      <c r="O31" s="16" t="s">
        <v>30</v>
      </c>
      <c r="P31" s="16" t="s">
        <v>31</v>
      </c>
      <c r="Q31" s="16"/>
      <c r="R31" s="26"/>
    </row>
    <row r="32" ht="40.15" customHeight="1" spans="1:18">
      <c r="A32" s="14"/>
      <c r="B32" s="15"/>
      <c r="C32" s="16"/>
      <c r="D32" s="16"/>
      <c r="E32" s="16"/>
      <c r="F32" s="16"/>
      <c r="G32" s="17"/>
      <c r="H32" s="17"/>
      <c r="I32" s="17"/>
      <c r="J32" s="16"/>
      <c r="K32" s="16" t="s">
        <v>87</v>
      </c>
      <c r="L32" s="16" t="s">
        <v>88</v>
      </c>
      <c r="M32" s="16" t="s">
        <v>119</v>
      </c>
      <c r="N32" s="16" t="s">
        <v>54</v>
      </c>
      <c r="O32" s="16" t="s">
        <v>120</v>
      </c>
      <c r="P32" s="16" t="s">
        <v>121</v>
      </c>
      <c r="Q32" s="16"/>
      <c r="R32" s="26"/>
    </row>
    <row r="33" ht="37.9" customHeight="1" spans="1:18">
      <c r="A33" s="14"/>
      <c r="B33" s="15"/>
      <c r="C33" s="16" t="s">
        <v>122</v>
      </c>
      <c r="D33" s="16" t="s">
        <v>58</v>
      </c>
      <c r="E33" s="16" t="s">
        <v>123</v>
      </c>
      <c r="F33" s="16">
        <v>18610489522</v>
      </c>
      <c r="G33" s="17">
        <v>0.48</v>
      </c>
      <c r="H33" s="17">
        <v>0.48</v>
      </c>
      <c r="I33" s="17"/>
      <c r="J33" s="16" t="s">
        <v>124</v>
      </c>
      <c r="K33" s="16" t="s">
        <v>62</v>
      </c>
      <c r="L33" s="16" t="s">
        <v>72</v>
      </c>
      <c r="M33" s="16" t="s">
        <v>125</v>
      </c>
      <c r="N33" s="16" t="s">
        <v>65</v>
      </c>
      <c r="O33" s="16" t="s">
        <v>79</v>
      </c>
      <c r="P33" s="16" t="s">
        <v>31</v>
      </c>
      <c r="Q33" s="16"/>
      <c r="R33" s="26"/>
    </row>
    <row r="34" ht="16.5" customHeight="1" spans="1:18">
      <c r="A34" s="14"/>
      <c r="B34" s="15"/>
      <c r="C34" s="16"/>
      <c r="D34" s="16"/>
      <c r="E34" s="16"/>
      <c r="F34" s="16"/>
      <c r="G34" s="17"/>
      <c r="H34" s="17"/>
      <c r="I34" s="17"/>
      <c r="J34" s="16"/>
      <c r="K34" s="16" t="s">
        <v>62</v>
      </c>
      <c r="L34" s="16" t="s">
        <v>63</v>
      </c>
      <c r="M34" s="16" t="s">
        <v>126</v>
      </c>
      <c r="N34" s="16" t="s">
        <v>65</v>
      </c>
      <c r="O34" s="16" t="s">
        <v>70</v>
      </c>
      <c r="P34" s="16" t="s">
        <v>38</v>
      </c>
      <c r="Q34" s="16"/>
      <c r="R34" s="26"/>
    </row>
    <row r="35" ht="25.35" customHeight="1" spans="1:18">
      <c r="A35" s="14"/>
      <c r="B35" s="15"/>
      <c r="C35" s="16"/>
      <c r="D35" s="16"/>
      <c r="E35" s="16"/>
      <c r="F35" s="16"/>
      <c r="G35" s="17"/>
      <c r="H35" s="17"/>
      <c r="I35" s="17"/>
      <c r="J35" s="16"/>
      <c r="K35" s="16" t="s">
        <v>62</v>
      </c>
      <c r="L35" s="16" t="s">
        <v>68</v>
      </c>
      <c r="M35" s="16" t="s">
        <v>127</v>
      </c>
      <c r="N35" s="16" t="s">
        <v>65</v>
      </c>
      <c r="O35" s="16" t="s">
        <v>79</v>
      </c>
      <c r="P35" s="16" t="s">
        <v>31</v>
      </c>
      <c r="Q35" s="16"/>
      <c r="R35" s="26"/>
    </row>
    <row r="36" ht="25.35" customHeight="1" spans="1:18">
      <c r="A36" s="14"/>
      <c r="B36" s="15"/>
      <c r="C36" s="16"/>
      <c r="D36" s="16"/>
      <c r="E36" s="16"/>
      <c r="F36" s="16"/>
      <c r="G36" s="17"/>
      <c r="H36" s="17"/>
      <c r="I36" s="17"/>
      <c r="J36" s="16"/>
      <c r="K36" s="16" t="s">
        <v>76</v>
      </c>
      <c r="L36" s="16" t="s">
        <v>77</v>
      </c>
      <c r="M36" s="16" t="s">
        <v>128</v>
      </c>
      <c r="N36" s="16" t="s">
        <v>65</v>
      </c>
      <c r="O36" s="16" t="s">
        <v>79</v>
      </c>
      <c r="P36" s="16" t="s">
        <v>31</v>
      </c>
      <c r="Q36" s="16"/>
      <c r="R36" s="26"/>
    </row>
    <row r="37" ht="37.9" customHeight="1" spans="1:18">
      <c r="A37" s="14"/>
      <c r="B37" s="15"/>
      <c r="C37" s="16"/>
      <c r="D37" s="16"/>
      <c r="E37" s="16"/>
      <c r="F37" s="16"/>
      <c r="G37" s="17"/>
      <c r="H37" s="17"/>
      <c r="I37" s="17"/>
      <c r="J37" s="16"/>
      <c r="K37" s="16" t="s">
        <v>80</v>
      </c>
      <c r="L37" s="16" t="s">
        <v>81</v>
      </c>
      <c r="M37" s="16" t="s">
        <v>129</v>
      </c>
      <c r="N37" s="16" t="s">
        <v>83</v>
      </c>
      <c r="O37" s="16" t="s">
        <v>79</v>
      </c>
      <c r="P37" s="16" t="s">
        <v>31</v>
      </c>
      <c r="Q37" s="16"/>
      <c r="R37" s="26"/>
    </row>
    <row r="38" ht="16.5" customHeight="1" spans="1:18">
      <c r="A38" s="14"/>
      <c r="B38" s="15"/>
      <c r="C38" s="16"/>
      <c r="D38" s="16"/>
      <c r="E38" s="16"/>
      <c r="F38" s="16"/>
      <c r="G38" s="17"/>
      <c r="H38" s="17"/>
      <c r="I38" s="17"/>
      <c r="J38" s="16"/>
      <c r="K38" s="16" t="s">
        <v>87</v>
      </c>
      <c r="L38" s="16" t="s">
        <v>88</v>
      </c>
      <c r="M38" s="16" t="s">
        <v>130</v>
      </c>
      <c r="N38" s="16" t="s">
        <v>54</v>
      </c>
      <c r="O38" s="16" t="s">
        <v>131</v>
      </c>
      <c r="P38" s="16" t="s">
        <v>56</v>
      </c>
      <c r="Q38" s="16"/>
      <c r="R38" s="26"/>
    </row>
    <row r="39" ht="25.35" customHeight="1" spans="1:18">
      <c r="A39" s="14"/>
      <c r="B39" s="15"/>
      <c r="C39" s="16"/>
      <c r="D39" s="16"/>
      <c r="E39" s="16"/>
      <c r="F39" s="16"/>
      <c r="G39" s="17"/>
      <c r="H39" s="17"/>
      <c r="I39" s="17"/>
      <c r="J39" s="16"/>
      <c r="K39" s="16" t="s">
        <v>48</v>
      </c>
      <c r="L39" s="16" t="s">
        <v>49</v>
      </c>
      <c r="M39" s="16" t="s">
        <v>132</v>
      </c>
      <c r="N39" s="16" t="s">
        <v>83</v>
      </c>
      <c r="O39" s="16">
        <v>95</v>
      </c>
      <c r="P39" s="16" t="s">
        <v>31</v>
      </c>
      <c r="Q39" s="16"/>
      <c r="R39" s="26"/>
    </row>
    <row r="40" ht="16.5" customHeight="1" spans="2:18">
      <c r="B40" s="15"/>
      <c r="C40" s="15" t="s">
        <v>133</v>
      </c>
      <c r="D40" s="15" t="s">
        <v>58</v>
      </c>
      <c r="E40" s="15" t="s">
        <v>134</v>
      </c>
      <c r="F40" s="15">
        <v>18801415892</v>
      </c>
      <c r="G40" s="15">
        <v>0.198</v>
      </c>
      <c r="H40" s="15">
        <v>0.198</v>
      </c>
      <c r="I40" s="15"/>
      <c r="J40" s="15" t="s">
        <v>135</v>
      </c>
      <c r="K40" s="21" t="s">
        <v>62</v>
      </c>
      <c r="L40" s="16" t="s">
        <v>68</v>
      </c>
      <c r="M40" s="16" t="s">
        <v>136</v>
      </c>
      <c r="N40" s="21" t="s">
        <v>65</v>
      </c>
      <c r="O40" s="21" t="s">
        <v>70</v>
      </c>
      <c r="P40" s="21" t="s">
        <v>110</v>
      </c>
      <c r="Q40" s="16"/>
      <c r="R40" s="27"/>
    </row>
    <row r="41" ht="24" spans="2:17">
      <c r="B41" s="15"/>
      <c r="C41" s="15"/>
      <c r="D41" s="15"/>
      <c r="E41" s="15"/>
      <c r="F41" s="15"/>
      <c r="G41" s="15"/>
      <c r="H41" s="15"/>
      <c r="I41" s="15"/>
      <c r="J41" s="15"/>
      <c r="K41" s="21" t="s">
        <v>62</v>
      </c>
      <c r="L41" s="16" t="s">
        <v>72</v>
      </c>
      <c r="M41" s="16" t="s">
        <v>137</v>
      </c>
      <c r="N41" s="21" t="s">
        <v>65</v>
      </c>
      <c r="O41" s="21" t="s">
        <v>79</v>
      </c>
      <c r="P41" s="21" t="s">
        <v>31</v>
      </c>
      <c r="Q41" s="16"/>
    </row>
    <row r="42" spans="2:17">
      <c r="B42" s="15"/>
      <c r="C42" s="15"/>
      <c r="D42" s="15"/>
      <c r="E42" s="15"/>
      <c r="F42" s="15"/>
      <c r="G42" s="15"/>
      <c r="H42" s="15"/>
      <c r="I42" s="15"/>
      <c r="J42" s="15"/>
      <c r="K42" s="21" t="s">
        <v>62</v>
      </c>
      <c r="L42" s="16" t="s">
        <v>63</v>
      </c>
      <c r="M42" s="16" t="s">
        <v>138</v>
      </c>
      <c r="N42" s="21" t="s">
        <v>65</v>
      </c>
      <c r="O42" s="21" t="s">
        <v>93</v>
      </c>
      <c r="P42" s="21" t="s">
        <v>38</v>
      </c>
      <c r="Q42" s="16"/>
    </row>
    <row r="43" spans="2:17">
      <c r="B43" s="15"/>
      <c r="C43" s="15"/>
      <c r="D43" s="15"/>
      <c r="E43" s="15"/>
      <c r="F43" s="15"/>
      <c r="G43" s="15"/>
      <c r="H43" s="15"/>
      <c r="I43" s="15"/>
      <c r="J43" s="15"/>
      <c r="K43" s="21" t="s">
        <v>62</v>
      </c>
      <c r="L43" s="16" t="s">
        <v>72</v>
      </c>
      <c r="M43" s="16" t="s">
        <v>139</v>
      </c>
      <c r="N43" s="21" t="s">
        <v>65</v>
      </c>
      <c r="O43" s="21" t="s">
        <v>79</v>
      </c>
      <c r="P43" s="21" t="s">
        <v>31</v>
      </c>
      <c r="Q43" s="16"/>
    </row>
    <row r="44" ht="24" spans="2:17">
      <c r="B44" s="15"/>
      <c r="C44" s="15"/>
      <c r="D44" s="15"/>
      <c r="E44" s="15"/>
      <c r="F44" s="15"/>
      <c r="G44" s="15"/>
      <c r="H44" s="15"/>
      <c r="I44" s="15"/>
      <c r="J44" s="15"/>
      <c r="K44" s="21" t="s">
        <v>76</v>
      </c>
      <c r="L44" s="16" t="s">
        <v>77</v>
      </c>
      <c r="M44" s="16" t="s">
        <v>140</v>
      </c>
      <c r="N44" s="21" t="s">
        <v>100</v>
      </c>
      <c r="O44" s="21" t="s">
        <v>141</v>
      </c>
      <c r="P44" s="21" t="s">
        <v>115</v>
      </c>
      <c r="Q44" s="16"/>
    </row>
    <row r="45" ht="24" spans="2:17">
      <c r="B45" s="15"/>
      <c r="C45" s="15"/>
      <c r="D45" s="15"/>
      <c r="E45" s="15"/>
      <c r="F45" s="15"/>
      <c r="G45" s="15"/>
      <c r="H45" s="15"/>
      <c r="I45" s="15"/>
      <c r="J45" s="15"/>
      <c r="K45" s="21" t="s">
        <v>76</v>
      </c>
      <c r="L45" s="16" t="s">
        <v>116</v>
      </c>
      <c r="M45" s="16" t="s">
        <v>142</v>
      </c>
      <c r="N45" s="21" t="s">
        <v>100</v>
      </c>
      <c r="O45" s="21" t="s">
        <v>141</v>
      </c>
      <c r="P45" s="21" t="s">
        <v>115</v>
      </c>
      <c r="Q45" s="16"/>
    </row>
    <row r="46" ht="24" spans="2:17">
      <c r="B46" s="15"/>
      <c r="C46" s="15"/>
      <c r="D46" s="15"/>
      <c r="E46" s="15"/>
      <c r="F46" s="15"/>
      <c r="G46" s="15"/>
      <c r="H46" s="15"/>
      <c r="I46" s="15"/>
      <c r="J46" s="15"/>
      <c r="K46" s="21" t="s">
        <v>80</v>
      </c>
      <c r="L46" s="16" t="s">
        <v>81</v>
      </c>
      <c r="M46" s="16" t="s">
        <v>143</v>
      </c>
      <c r="N46" s="21" t="s">
        <v>83</v>
      </c>
      <c r="O46" s="21" t="s">
        <v>144</v>
      </c>
      <c r="P46" s="21" t="s">
        <v>31</v>
      </c>
      <c r="Q46" s="16"/>
    </row>
    <row r="47" spans="2:17">
      <c r="B47" s="15"/>
      <c r="C47" s="15"/>
      <c r="D47" s="15"/>
      <c r="E47" s="15"/>
      <c r="F47" s="15"/>
      <c r="G47" s="15"/>
      <c r="H47" s="15"/>
      <c r="I47" s="15"/>
      <c r="J47" s="15"/>
      <c r="K47" s="21" t="s">
        <v>87</v>
      </c>
      <c r="L47" s="22" t="s">
        <v>88</v>
      </c>
      <c r="M47" s="22" t="s">
        <v>145</v>
      </c>
      <c r="N47" s="21" t="s">
        <v>54</v>
      </c>
      <c r="O47" s="21" t="s">
        <v>146</v>
      </c>
      <c r="P47" s="21" t="s">
        <v>121</v>
      </c>
      <c r="Q47" s="16"/>
    </row>
    <row r="48" spans="2:17">
      <c r="B48" s="15"/>
      <c r="C48" s="15" t="s">
        <v>147</v>
      </c>
      <c r="D48" s="15" t="s">
        <v>58</v>
      </c>
      <c r="E48" s="15" t="s">
        <v>134</v>
      </c>
      <c r="F48" s="15">
        <v>18801415892</v>
      </c>
      <c r="G48" s="15">
        <v>53.977152</v>
      </c>
      <c r="H48" s="15">
        <v>53.977152</v>
      </c>
      <c r="I48" s="15"/>
      <c r="J48" s="15" t="s">
        <v>148</v>
      </c>
      <c r="K48" s="22" t="s">
        <v>62</v>
      </c>
      <c r="L48" s="22" t="s">
        <v>72</v>
      </c>
      <c r="M48" s="22" t="s">
        <v>149</v>
      </c>
      <c r="N48" s="22" t="s">
        <v>65</v>
      </c>
      <c r="O48" s="22" t="s">
        <v>46</v>
      </c>
      <c r="P48" s="22" t="s">
        <v>150</v>
      </c>
      <c r="Q48" s="16"/>
    </row>
    <row r="49" spans="2:17">
      <c r="B49" s="15"/>
      <c r="C49" s="15"/>
      <c r="D49" s="15"/>
      <c r="E49" s="15"/>
      <c r="F49" s="15"/>
      <c r="G49" s="15"/>
      <c r="H49" s="15"/>
      <c r="I49" s="15"/>
      <c r="J49" s="15"/>
      <c r="K49" s="22" t="s">
        <v>62</v>
      </c>
      <c r="L49" s="22" t="s">
        <v>63</v>
      </c>
      <c r="M49" s="22" t="s">
        <v>151</v>
      </c>
      <c r="N49" s="22" t="s">
        <v>83</v>
      </c>
      <c r="O49" s="22" t="s">
        <v>93</v>
      </c>
      <c r="P49" s="22" t="s">
        <v>38</v>
      </c>
      <c r="Q49" s="16"/>
    </row>
    <row r="50" spans="2:17">
      <c r="B50" s="15"/>
      <c r="C50" s="15"/>
      <c r="D50" s="15"/>
      <c r="E50" s="15"/>
      <c r="F50" s="15"/>
      <c r="G50" s="15"/>
      <c r="H50" s="15"/>
      <c r="I50" s="15"/>
      <c r="J50" s="15"/>
      <c r="K50" s="22" t="s">
        <v>62</v>
      </c>
      <c r="L50" s="22" t="s">
        <v>63</v>
      </c>
      <c r="M50" s="22" t="s">
        <v>152</v>
      </c>
      <c r="N50" s="22" t="s">
        <v>65</v>
      </c>
      <c r="O50" s="22" t="s">
        <v>46</v>
      </c>
      <c r="P50" s="22" t="s">
        <v>47</v>
      </c>
      <c r="Q50" s="16"/>
    </row>
    <row r="51" spans="2:17">
      <c r="B51" s="15"/>
      <c r="C51" s="15"/>
      <c r="D51" s="15"/>
      <c r="E51" s="15"/>
      <c r="F51" s="15"/>
      <c r="G51" s="15"/>
      <c r="H51" s="15"/>
      <c r="I51" s="15"/>
      <c r="J51" s="15"/>
      <c r="K51" s="22" t="s">
        <v>62</v>
      </c>
      <c r="L51" s="22" t="s">
        <v>68</v>
      </c>
      <c r="M51" s="22" t="s">
        <v>153</v>
      </c>
      <c r="N51" s="22" t="s">
        <v>65</v>
      </c>
      <c r="O51" s="22" t="s">
        <v>46</v>
      </c>
      <c r="P51" s="22" t="s">
        <v>47</v>
      </c>
      <c r="Q51" s="16"/>
    </row>
    <row r="52" spans="2:17">
      <c r="B52" s="15"/>
      <c r="C52" s="15"/>
      <c r="D52" s="15"/>
      <c r="E52" s="15"/>
      <c r="F52" s="15"/>
      <c r="G52" s="15"/>
      <c r="H52" s="15"/>
      <c r="I52" s="15"/>
      <c r="J52" s="15"/>
      <c r="K52" s="22" t="s">
        <v>62</v>
      </c>
      <c r="L52" s="22" t="s">
        <v>72</v>
      </c>
      <c r="M52" s="22" t="s">
        <v>154</v>
      </c>
      <c r="N52" s="22" t="s">
        <v>65</v>
      </c>
      <c r="O52" s="22" t="s">
        <v>46</v>
      </c>
      <c r="P52" s="22" t="s">
        <v>150</v>
      </c>
      <c r="Q52" s="16"/>
    </row>
    <row r="53" spans="2:17">
      <c r="B53" s="15"/>
      <c r="C53" s="15"/>
      <c r="D53" s="15"/>
      <c r="E53" s="15"/>
      <c r="F53" s="15"/>
      <c r="G53" s="15"/>
      <c r="H53" s="15"/>
      <c r="I53" s="15"/>
      <c r="J53" s="15"/>
      <c r="K53" s="22" t="s">
        <v>76</v>
      </c>
      <c r="L53" s="22" t="s">
        <v>77</v>
      </c>
      <c r="M53" s="22" t="s">
        <v>155</v>
      </c>
      <c r="N53" s="22" t="s">
        <v>65</v>
      </c>
      <c r="O53" s="22" t="s">
        <v>79</v>
      </c>
      <c r="P53" s="22" t="s">
        <v>31</v>
      </c>
      <c r="Q53" s="16"/>
    </row>
    <row r="54" spans="2:17">
      <c r="B54" s="15"/>
      <c r="C54" s="15"/>
      <c r="D54" s="15"/>
      <c r="E54" s="15"/>
      <c r="F54" s="15"/>
      <c r="G54" s="15"/>
      <c r="H54" s="15"/>
      <c r="I54" s="15"/>
      <c r="J54" s="15"/>
      <c r="K54" s="22" t="s">
        <v>80</v>
      </c>
      <c r="L54" s="22" t="s">
        <v>81</v>
      </c>
      <c r="M54" s="22" t="s">
        <v>156</v>
      </c>
      <c r="N54" s="22" t="s">
        <v>83</v>
      </c>
      <c r="O54" s="22" t="s">
        <v>144</v>
      </c>
      <c r="P54" s="22" t="s">
        <v>31</v>
      </c>
      <c r="Q54" s="16"/>
    </row>
    <row r="55" spans="2:17">
      <c r="B55" s="15"/>
      <c r="C55" s="15"/>
      <c r="D55" s="15"/>
      <c r="E55" s="15"/>
      <c r="F55" s="15"/>
      <c r="G55" s="15"/>
      <c r="H55" s="15"/>
      <c r="I55" s="15"/>
      <c r="J55" s="15"/>
      <c r="K55" s="22" t="s">
        <v>87</v>
      </c>
      <c r="L55" s="22" t="s">
        <v>88</v>
      </c>
      <c r="M55" s="22" t="s">
        <v>157</v>
      </c>
      <c r="N55" s="22" t="s">
        <v>54</v>
      </c>
      <c r="O55" s="22" t="s">
        <v>158</v>
      </c>
      <c r="P55" s="22" t="s">
        <v>56</v>
      </c>
      <c r="Q55" s="22"/>
    </row>
  </sheetData>
  <mergeCells count="68">
    <mergeCell ref="B2:Q2"/>
    <mergeCell ref="B3:C3"/>
    <mergeCell ref="P3:Q3"/>
    <mergeCell ref="H4:I4"/>
    <mergeCell ref="A7:A39"/>
    <mergeCell ref="B4:B5"/>
    <mergeCell ref="B7:B55"/>
    <mergeCell ref="C4:C5"/>
    <mergeCell ref="C7:C12"/>
    <mergeCell ref="C13:C23"/>
    <mergeCell ref="C24:C32"/>
    <mergeCell ref="C33:C39"/>
    <mergeCell ref="C40:C47"/>
    <mergeCell ref="C48:C55"/>
    <mergeCell ref="D4:D5"/>
    <mergeCell ref="D7:D12"/>
    <mergeCell ref="D13:D23"/>
    <mergeCell ref="D24:D32"/>
    <mergeCell ref="D33:D39"/>
    <mergeCell ref="D40:D47"/>
    <mergeCell ref="D48:D55"/>
    <mergeCell ref="E4:E5"/>
    <mergeCell ref="E7:E12"/>
    <mergeCell ref="E13:E23"/>
    <mergeCell ref="E24:E32"/>
    <mergeCell ref="E33:E39"/>
    <mergeCell ref="E40:E47"/>
    <mergeCell ref="E48:E55"/>
    <mergeCell ref="F4:F5"/>
    <mergeCell ref="F7:F12"/>
    <mergeCell ref="F13:F23"/>
    <mergeCell ref="F24:F32"/>
    <mergeCell ref="F33:F39"/>
    <mergeCell ref="F40:F47"/>
    <mergeCell ref="F48:F55"/>
    <mergeCell ref="G4:G5"/>
    <mergeCell ref="G7:G12"/>
    <mergeCell ref="G13:G23"/>
    <mergeCell ref="G24:G32"/>
    <mergeCell ref="G33:G39"/>
    <mergeCell ref="G40:G47"/>
    <mergeCell ref="G48:G55"/>
    <mergeCell ref="H7:H12"/>
    <mergeCell ref="H13:H23"/>
    <mergeCell ref="H24:H32"/>
    <mergeCell ref="H33:H39"/>
    <mergeCell ref="H40:H47"/>
    <mergeCell ref="H48:H55"/>
    <mergeCell ref="I7:I12"/>
    <mergeCell ref="I13:I23"/>
    <mergeCell ref="I24:I32"/>
    <mergeCell ref="I33:I39"/>
    <mergeCell ref="I40:I47"/>
    <mergeCell ref="I48:I55"/>
    <mergeCell ref="J4:J5"/>
    <mergeCell ref="J7:J12"/>
    <mergeCell ref="J13:J23"/>
    <mergeCell ref="J24:J32"/>
    <mergeCell ref="J33:J39"/>
    <mergeCell ref="J40:J47"/>
    <mergeCell ref="J48:J55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LYP</cp:lastModifiedBy>
  <dcterms:created xsi:type="dcterms:W3CDTF">2023-02-16T09:06:00Z</dcterms:created>
  <dcterms:modified xsi:type="dcterms:W3CDTF">2025-01-20T02:51:23Z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EE5C2AAF732044859A5AA7C160EF0850_13</vt:lpwstr>
  </property>
  <property fmtid="{D5CDD505-2E9C-101B-9397-08002B2CF9AE}" pid="3" name="KSOProductBuildVer">
    <vt:lpwstr>2052-12.1.0.19770</vt:lpwstr>
  </property>
</Properties>
</file>