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<sst xmlns="http://schemas.openxmlformats.org/spreadsheetml/2006/main" count="67">
  <si>
    <t>项目支出绩效自评表</t>
  </si>
  <si>
    <t>（2024年度）</t>
  </si>
  <si>
    <t>项目名称</t>
  </si>
  <si>
    <t>2024年中央提前下达三馆免费开放资金（专项）</t>
  </si>
  <si>
    <t>主管部门</t>
  </si>
  <si>
    <t>204-北京市大兴区魏善庄镇</t>
  </si>
  <si>
    <t>实施单位</t>
  </si>
  <si>
    <t>市民活动中心（宣传文体）</t>
  </si>
  <si>
    <t>项目负责人</t>
  </si>
  <si>
    <t>吴佳琪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</si>
  <si>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</si>
  <si>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</si>
  <si>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</si>
  <si>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</si>
  <si>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</si>
  <si>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</si>
  <si>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</si>
  <si>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</si>
  <si>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</si>
  <si>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</si>
  <si>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</si>
  <si>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</si>
  <si>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</si>
  <si>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</si>
  <si>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</si>
  <si>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</si>
  <si>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</si>
  <si>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</si>
  <si>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保证场馆开放</t>
  </si>
  <si>
    <t>用于博物馆、图书馆、文化馆免费开放，设施维护等。举办“首善学堂”、“宣讲比赛”、“舞蹈比赛”、“旗袍美人”、京剧、相声等各种受百姓喜闻乐见的文艺活动。泓文博雅图书馆、艺术馆、综合文化中心三馆免费对外开放，包括泓文博雅图书馆、泓文博雅书院、泓文博雅红木家居文化展、泓文博雅唐卡坛城艺术展、泓文博雅原创手绘丝巾艺术展，泓文博雅对来访者免费开放、免费讲解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</si>
  <si>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</si>
  <si>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</si>
  <si>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</si>
  <si>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</si>
  <si>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</si>
  <si>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</si>
  <si>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</si>
  <si>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</si>
  <si>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</si>
  <si>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数量</t>
  </si>
  <si>
    <t>1个</t>
  </si>
  <si>
    <t>质量指标</t>
  </si>
  <si>
    <t>免费开放率</t>
  </si>
  <si>
    <t>100%</t>
  </si>
  <si>
    <t>时效指标</t>
  </si>
  <si>
    <t>开放时间</t>
  </si>
  <si>
    <t>1年</t>
  </si>
  <si>
    <t>成本指标（10分）</t>
  </si>
  <si>
    <t>经济成本指标</t>
  </si>
  <si>
    <t>人均会议成本</t>
  </si>
  <si>
    <t>社会成本指标</t>
  </si>
  <si>
    <t>生态环境成本指标</t>
  </si>
  <si>
    <t>效益指标（30分）</t>
  </si>
  <si>
    <t>经济效益指标</t>
  </si>
  <si>
    <t>社会效益指标</t>
  </si>
  <si>
    <t>公共文化服务提升</t>
  </si>
  <si>
    <t>生态效益指标</t>
  </si>
  <si>
    <t>可持续影响指标</t>
  </si>
  <si>
    <t>满意度指标（10分）</t>
  </si>
  <si>
    <t>服务对象满意度指标</t>
  </si>
  <si>
    <t>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</si>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</sst>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0" fillId="4" borderId="17" applyNumberFormat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7"/>
  <sheetViews>
    <sheetView tabSelected="1" workbookViewId="0">
      <selection activeCell="B14" sqref="B14:G14"/>
    </sheetView>
  </sheetViews>
  <sheetFormatPr defaultColWidth="9" defaultRowHeight="13.5"/>
  <cols>
    <col min="1" max="1" width="7.13333333333333" customWidth="1"/>
    <col min="3" max="3" width="16.1083333333333" customWidth="1"/>
    <col min="5" max="5" width="12.1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9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9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9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9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89231392</v>
      </c>
      <c r="K5" s="5"/>
      <c r="L5" s="5"/>
      <c r="M5" s="5"/>
      <c r="N5" s="5"/>
    </row>
    <row r="6" ht="29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9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9" customHeight="1" spans="1:14">
      <c r="A8" s="8"/>
      <c r="B8" s="9"/>
      <c r="C8" s="10" t="s">
        <v>18</v>
      </c>
      <c r="D8" s="10"/>
      <c r="E8" s="11">
        <v>5000</v>
      </c>
      <c r="F8" s="11">
        <v>5000</v>
      </c>
      <c r="G8" s="11"/>
      <c r="H8" s="11">
        <v>5000</v>
      </c>
      <c r="I8" s="11"/>
      <c r="J8" s="28" t="s">
        <v>19</v>
      </c>
      <c r="K8" s="28"/>
      <c r="L8" s="29">
        <f>H8/F8</f>
        <v>1</v>
      </c>
      <c r="M8" s="29"/>
      <c r="N8" s="5">
        <v>10</v>
      </c>
    </row>
    <row r="9" ht="29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29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29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9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9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109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29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9" customHeight="1" spans="1:14">
      <c r="A16" s="20"/>
      <c r="B16" s="21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40</v>
      </c>
      <c r="I16" s="5">
        <v>20</v>
      </c>
      <c r="J16" s="5"/>
      <c r="K16" s="5">
        <v>20</v>
      </c>
      <c r="L16" s="5"/>
      <c r="M16" s="5"/>
      <c r="N16" s="5"/>
    </row>
    <row r="17" ht="29" customHeight="1" spans="1:14">
      <c r="A17" s="20"/>
      <c r="B17" s="23"/>
      <c r="C17" s="14" t="s">
        <v>41</v>
      </c>
      <c r="D17" s="22" t="s">
        <v>42</v>
      </c>
      <c r="E17" s="22"/>
      <c r="F17" s="22"/>
      <c r="G17" s="24">
        <v>1</v>
      </c>
      <c r="H17" s="25" t="s">
        <v>43</v>
      </c>
      <c r="I17" s="5">
        <v>10</v>
      </c>
      <c r="J17" s="5"/>
      <c r="K17" s="5">
        <v>10</v>
      </c>
      <c r="L17" s="5"/>
      <c r="M17" s="5"/>
      <c r="N17" s="5"/>
    </row>
    <row r="18" ht="29" customHeight="1" spans="1:14">
      <c r="A18" s="20"/>
      <c r="B18" s="23"/>
      <c r="C18" s="14" t="s">
        <v>44</v>
      </c>
      <c r="D18" s="22" t="s">
        <v>45</v>
      </c>
      <c r="E18" s="22"/>
      <c r="F18" s="22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29" customHeight="1" spans="1:14">
      <c r="A19" s="20"/>
      <c r="B19" s="21" t="s">
        <v>47</v>
      </c>
      <c r="C19" s="5" t="s">
        <v>48</v>
      </c>
      <c r="D19" s="22" t="s">
        <v>49</v>
      </c>
      <c r="E19" s="22"/>
      <c r="F19" s="22"/>
      <c r="G19" s="5">
        <v>5000</v>
      </c>
      <c r="H19" s="5">
        <v>5000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20"/>
      <c r="B20" s="23"/>
      <c r="C20" s="5" t="s">
        <v>50</v>
      </c>
      <c r="D20" s="22"/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29" customHeight="1" spans="1:14">
      <c r="A21" s="20"/>
      <c r="B21" s="26"/>
      <c r="C21" s="5" t="s">
        <v>51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9" customHeight="1" spans="1:14">
      <c r="A22" s="20"/>
      <c r="B22" s="21" t="s">
        <v>52</v>
      </c>
      <c r="C22" s="14" t="s">
        <v>53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9" customHeight="1" spans="1:14">
      <c r="A23" s="20"/>
      <c r="B23" s="23"/>
      <c r="C23" s="14" t="s">
        <v>54</v>
      </c>
      <c r="D23" s="22" t="s">
        <v>55</v>
      </c>
      <c r="E23" s="22"/>
      <c r="F23" s="22"/>
      <c r="G23" s="24">
        <v>1</v>
      </c>
      <c r="H23" s="24">
        <v>1</v>
      </c>
      <c r="I23" s="5">
        <v>30</v>
      </c>
      <c r="J23" s="5"/>
      <c r="K23" s="5">
        <v>30</v>
      </c>
      <c r="L23" s="5"/>
      <c r="M23" s="5"/>
      <c r="N23" s="5"/>
    </row>
    <row r="24" ht="29" customHeight="1" spans="1:14">
      <c r="A24" s="20"/>
      <c r="B24" s="23"/>
      <c r="C24" s="14" t="s">
        <v>56</v>
      </c>
      <c r="D24" s="22"/>
      <c r="E24" s="22"/>
      <c r="F24" s="22"/>
      <c r="G24" s="25"/>
      <c r="H24" s="25"/>
      <c r="I24" s="5"/>
      <c r="J24" s="5"/>
      <c r="K24" s="5"/>
      <c r="L24" s="5"/>
      <c r="M24" s="5"/>
      <c r="N24" s="5"/>
    </row>
    <row r="25" ht="29" customHeight="1" spans="1:14">
      <c r="A25" s="20"/>
      <c r="B25" s="23"/>
      <c r="C25" s="14" t="s">
        <v>57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29" customHeight="1" spans="1:14">
      <c r="A26" s="20"/>
      <c r="B26" s="21" t="s">
        <v>58</v>
      </c>
      <c r="C26" s="14" t="s">
        <v>59</v>
      </c>
      <c r="D26" s="22" t="s">
        <v>60</v>
      </c>
      <c r="E26" s="22"/>
      <c r="F26" s="22"/>
      <c r="G26" s="24">
        <v>0.9</v>
      </c>
      <c r="H26" s="24">
        <v>0.9</v>
      </c>
      <c r="I26" s="5">
        <v>10</v>
      </c>
      <c r="J26" s="5"/>
      <c r="K26" s="5">
        <v>10</v>
      </c>
      <c r="L26" s="5"/>
      <c r="M26" s="5"/>
      <c r="N26" s="5"/>
    </row>
    <row r="27" ht="29" customHeight="1" spans="1:14">
      <c r="A27" s="27" t="s">
        <v>61</v>
      </c>
      <c r="B27" s="27"/>
      <c r="C27" s="27"/>
      <c r="D27" s="27"/>
      <c r="E27" s="27"/>
      <c r="F27" s="27"/>
      <c r="G27" s="27"/>
      <c r="H27" s="27"/>
      <c r="I27" s="27">
        <v>100</v>
      </c>
      <c r="J27" s="27"/>
      <c r="K27" s="27">
        <v>100</v>
      </c>
      <c r="L27" s="27"/>
      <c r="M27" s="30"/>
      <c r="N27" s="30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1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  <pageSetUpPr fitToPage="1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scale="78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2025-02-13T02:28:20Z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