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污水治理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<sst xmlns="http://schemas.openxmlformats.org/spreadsheetml/2006/main" count="79" uniqueCount="69">
  <si>
    <t>项目支出绩效自评表</t>
  </si>
  <si>
    <t>（2024年度）</t>
  </si>
  <si>
    <t>项目名称</t>
  </si>
  <si>
    <t>青云店污水治理项目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</si>
  <si>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</si>
  <si>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</si>
  <si>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</si>
  <si>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</si>
  <si>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</si>
  <si>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</si>
  <si>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</si>
  <si>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</si>
  <si>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</si>
  <si>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</si>
  <si>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</si>
  <si>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</si>
  <si>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</si>
  <si>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</si>
  <si>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</si>
  <si>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</si>
  <si>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</si>
  <si>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</si>
  <si>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</si>
  <si>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</si>
  <si>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</si>
  <si>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</si>
  <si>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</si>
  <si>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通过实施井口修复、管线破损修复、排污口封堵等工作，达到全镇污水治理的目的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</si>
  <si>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</si>
  <si>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</si>
  <si>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</si>
  <si>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</si>
  <si>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</si>
  <si>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</si>
  <si>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</si>
  <si>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</si>
  <si>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</si>
  <si>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</si>
  <si>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井口修复</t>
  </si>
  <si>
    <t>7处</t>
  </si>
  <si>
    <t>排污口封堵</t>
  </si>
  <si>
    <t>管线修复</t>
  </si>
  <si>
    <t>9处</t>
  </si>
  <si>
    <t>质量指标</t>
  </si>
  <si>
    <t>工程合格率</t>
  </si>
  <si>
    <t>管线修复率</t>
  </si>
  <si>
    <t>时效指标</t>
  </si>
  <si>
    <t>完成时间</t>
  </si>
  <si>
    <t>1年</t>
  </si>
  <si>
    <t>成本指标（10分）</t>
  </si>
  <si>
    <t>经济成本指标</t>
  </si>
  <si>
    <t>总资金</t>
  </si>
  <si>
    <t>36.323万元</t>
  </si>
  <si>
    <t>社会成本指标</t>
  </si>
  <si>
    <t>生态环境成本指标</t>
  </si>
  <si>
    <t>效益指标（30分）</t>
  </si>
  <si>
    <t>经济效益指标</t>
  </si>
  <si>
    <t>社会效益指标</t>
  </si>
  <si>
    <t>治理成功率</t>
  </si>
  <si>
    <t>生态效益指标</t>
  </si>
  <si>
    <t>污水溢流处</t>
  </si>
  <si>
    <t>0处</t>
  </si>
  <si>
    <t>可持续影响指标</t>
  </si>
  <si>
    <t>满意度指标（10分）</t>
  </si>
  <si>
    <t>服务对象满意度指标</t>
  </si>
  <si>
    <t>主管部门满意度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</si>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</sst>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0"/>
  <dimension ref="A1:N43"/>
  <sheetViews>
    <sheetView tabSelected="1" topLeftCell="B1" workbookViewId="0">
      <selection activeCell="H10" sqref="H10:I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36.323</v>
      </c>
      <c r="F8" s="3">
        <v>36.323</v>
      </c>
      <c r="G8" s="3"/>
      <c r="H8" s="3">
        <v>36.323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18.995000000000001</v>
      </c>
      <c r="G9" s="3"/>
      <c r="H9" s="3">
        <v>18.995000000000001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17.327999999999999</v>
      </c>
      <c r="G10" s="3"/>
      <c r="H10" s="3">
        <v>17.327999999999999</v>
      </c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5</v>
      </c>
      <c r="J16" s="3"/>
      <c r="K16" s="3">
        <v>5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39</v>
      </c>
      <c r="H17" s="21">
        <v>1</v>
      </c>
      <c r="I17" s="3">
        <v>5</v>
      </c>
      <c r="J17" s="3"/>
      <c r="K17" s="3">
        <v>5</v>
      </c>
      <c r="L17" s="3"/>
      <c r="M17" s="3"/>
      <c r="N17" s="3"/>
    </row>
    <row r="18" spans="1:14" ht="15.75" customHeight="1">
      <c r="A18" s="19"/>
      <c r="B18" s="19"/>
      <c r="C18" s="14"/>
      <c r="D18" s="20" t="s">
        <v>41</v>
      </c>
      <c r="E18" s="20"/>
      <c r="F18" s="20"/>
      <c r="G18" s="22" t="s">
        <v>42</v>
      </c>
      <c r="H18" s="21">
        <v>1</v>
      </c>
      <c r="I18" s="3">
        <v>5</v>
      </c>
      <c r="J18" s="3"/>
      <c r="K18" s="3">
        <v>5</v>
      </c>
      <c r="L18" s="3"/>
      <c r="M18" s="3"/>
      <c r="N18" s="3"/>
    </row>
    <row r="19" spans="1:14" ht="15.75" customHeight="1">
      <c r="A19" s="19"/>
      <c r="B19" s="19"/>
      <c r="C19" s="13" t="s">
        <v>43</v>
      </c>
      <c r="D19" s="20" t="s">
        <v>44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45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46</v>
      </c>
      <c r="D22" s="20" t="s">
        <v>47</v>
      </c>
      <c r="E22" s="20"/>
      <c r="F22" s="20"/>
      <c r="G22" s="21" t="s">
        <v>48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49</v>
      </c>
      <c r="C25" s="9" t="s">
        <v>50</v>
      </c>
      <c r="D25" s="20" t="s">
        <v>51</v>
      </c>
      <c r="E25" s="20"/>
      <c r="F25" s="20"/>
      <c r="G25" s="9" t="s">
        <v>52</v>
      </c>
      <c r="H25" s="21"/>
      <c r="I25" s="3"/>
      <c r="J25" s="3"/>
      <c r="K25" s="3"/>
      <c r="L25" s="3"/>
      <c r="M25" s="3"/>
      <c r="N25" s="3"/>
    </row>
    <row r="26" spans="1:14" ht="15.75" customHeight="1">
      <c r="A26" s="19"/>
      <c r="B26" s="19"/>
      <c r="C26" s="9" t="s">
        <v>53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54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55</v>
      </c>
      <c r="C28" s="13" t="s">
        <v>56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57</v>
      </c>
      <c r="D31" s="20" t="s">
        <v>58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 t="s">
        <v>60</v>
      </c>
      <c r="E34" s="20"/>
      <c r="F34" s="20"/>
      <c r="G34" s="21" t="s">
        <v>61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62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63</v>
      </c>
      <c r="C40" s="13" t="s">
        <v>64</v>
      </c>
      <c r="D40" s="20" t="s">
        <v>65</v>
      </c>
      <c r="E40" s="20"/>
      <c r="F40" s="20"/>
      <c r="G40" s="21" t="s">
        <v>66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67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68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85</v>
      </c>
      <c r="J43" s="23"/>
      <c r="K43" s="23">
        <f>K42+K41+K40+K39+K38+K37+K36+K35+K34+K33+K32+K31+K30+K29+K28+K27+K26+K25+K24+K23+K22+K20+K21+K19+K18+K17+K16+N8</f>
        <v>85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青云店污水治理项目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2025-02-07T08:26:27Z</dcterms:modified>
</cp:coreProperties>
</file>