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<sst xmlns="http://schemas.openxmlformats.org/spreadsheetml/2006/main" count="89" uniqueCount="76">
  <si>
    <t>项目支出绩效自评表</t>
  </si>
  <si>
    <t>（2024年度）</t>
  </si>
  <si>
    <t>项目名称</t>
  </si>
  <si>
    <t>2024年安定镇垃圾清运分类管理及公厕运维服务项目</t>
  </si>
  <si>
    <t>主管部门</t>
  </si>
  <si>
    <t>安定镇人民政府</t>
  </si>
  <si>
    <t>实施单位</t>
  </si>
  <si>
    <t>城乡建设办公室（人居环整）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</si>
  <si>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</si>
  <si>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</si>
  <si>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</si>
  <si>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</si>
  <si>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</si>
  <si>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</si>
  <si>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</si>
  <si>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</si>
  <si>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</si>
  <si>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</si>
  <si>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</si>
  <si>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</si>
  <si>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</si>
  <si>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</si>
  <si>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</si>
  <si>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</si>
  <si>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</si>
  <si>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</si>
  <si>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</si>
  <si>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2024年安定镇垃圾清运分类管理及公厕运维服务项目，完成26个村庄环境日常保洁、三堆清理、道路清扫，门前户桶垃圾分类以及村内垃圾收运至暂存点工作，保障各村环境得到改善，从而提升人居环境整体水平。</t>
  </si>
  <si>
    <t>完成26个村庄环境日常保洁、三堆清理、道路清扫，门前户桶垃圾分类以及村内垃圾收运至暂存点工作，保障各村环境得到改善，从而提升人居环境整体水平。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</si>
  <si>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</si>
  <si>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</si>
  <si>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</si>
  <si>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</si>
  <si>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</si>
  <si>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</si>
  <si>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</si>
  <si>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 产出指标</t>
  </si>
  <si>
    <t>数量指标</t>
  </si>
  <si>
    <t>保洁村庄覆盖数量</t>
  </si>
  <si>
    <t>26个村</t>
  </si>
  <si>
    <t>年村庄内清运垃圾总量</t>
  </si>
  <si>
    <t>≤2.2万吨</t>
  </si>
  <si>
    <t>17271.42吨</t>
  </si>
  <si>
    <t>清运车辆数量</t>
  </si>
  <si>
    <t>≤66辆</t>
  </si>
  <si>
    <t>66辆</t>
  </si>
  <si>
    <t>质量指标</t>
  </si>
  <si>
    <t>各村垃圾清运完成率</t>
  </si>
  <si>
    <t>日常保洁达标率</t>
  </si>
  <si>
    <t>家庭厨余垃圾分出率</t>
  </si>
  <si>
    <t>≥18%</t>
  </si>
  <si>
    <t>时效指标</t>
  </si>
  <si>
    <t>项目实施时间</t>
  </si>
  <si>
    <t>全年</t>
  </si>
  <si>
    <t>成本指标</t>
  </si>
  <si>
    <t>经济成本指标</t>
  </si>
  <si>
    <t>项目预算控制数</t>
  </si>
  <si>
    <t>≤42.276万元</t>
  </si>
  <si>
    <t>42.276万元</t>
  </si>
  <si>
    <t>效益指标</t>
  </si>
  <si>
    <t>社会效益指标</t>
  </si>
  <si>
    <t>农村人居环境整体水平</t>
  </si>
  <si>
    <t>有效提升</t>
  </si>
  <si>
    <t>可持续影响指标</t>
  </si>
  <si>
    <t>提升农村环境整洁有效机制</t>
  </si>
  <si>
    <t>长期</t>
  </si>
  <si>
    <t>满意度指标</t>
  </si>
  <si>
    <t>服务对象满意度指标</t>
  </si>
  <si>
    <t>群众满意度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</si>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</sst>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4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9" borderId="18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6" fillId="6" borderId="20" applyNumberFormat="0" applyAlignment="0" applyProtection="0">
      <alignment vertical="center"/>
    </xf>
    <xf numFmtId="0" fontId="15" fillId="6" borderId="15" applyNumberFormat="0" applyAlignment="0" applyProtection="0">
      <alignment vertical="center"/>
    </xf>
    <xf numFmtId="0" fontId="23" fillId="15" borderId="19" applyNumberForma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2" fillId="0" borderId="0"/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3" workbookViewId="0">
      <selection activeCell="H17" sqref="H17"/>
    </sheetView>
  </sheetViews>
  <sheetFormatPr defaultColWidth="9" defaultRowHeight="14"/>
  <cols>
    <col min="1" max="1" width="7.12727272727273" customWidth="1"/>
    <col min="3" max="3" width="13.1272727272727" customWidth="1"/>
    <col min="5" max="5" width="9.62727272727273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11"/>
      <c r="F8" s="11">
        <v>42.276</v>
      </c>
      <c r="G8" s="11"/>
      <c r="H8" s="12">
        <v>42.276</v>
      </c>
      <c r="I8" s="11"/>
      <c r="J8" s="5" t="s">
        <v>18</v>
      </c>
      <c r="K8" s="5"/>
      <c r="L8" s="36">
        <f>H8/F8</f>
        <v>1</v>
      </c>
      <c r="M8" s="36"/>
      <c r="N8" s="5">
        <v>10</v>
      </c>
    </row>
    <row r="9" ht="15.75" customHeight="1" spans="1:14">
      <c r="A9" s="8"/>
      <c r="B9" s="9"/>
      <c r="C9" s="5" t="s">
        <v>19</v>
      </c>
      <c r="D9" s="5"/>
      <c r="E9" s="5"/>
      <c r="F9" s="11">
        <v>42.276</v>
      </c>
      <c r="G9" s="11"/>
      <c r="H9" s="12">
        <v>42.276</v>
      </c>
      <c r="I9" s="11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14</v>
      </c>
      <c r="J15" s="20"/>
      <c r="K15" s="18" t="s">
        <v>16</v>
      </c>
      <c r="L15" s="20"/>
      <c r="M15" s="18" t="s">
        <v>35</v>
      </c>
      <c r="N15" s="20"/>
    </row>
    <row r="16" ht="36" customHeight="1" spans="1:14">
      <c r="A16" s="21"/>
      <c r="B16" s="15" t="s">
        <v>36</v>
      </c>
      <c r="C16" s="15" t="s">
        <v>37</v>
      </c>
      <c r="D16" s="22" t="s">
        <v>38</v>
      </c>
      <c r="E16" s="23"/>
      <c r="F16" s="24"/>
      <c r="G16" s="25" t="s">
        <v>39</v>
      </c>
      <c r="H16" s="25" t="s">
        <v>39</v>
      </c>
      <c r="I16" s="5">
        <v>5</v>
      </c>
      <c r="J16" s="5"/>
      <c r="K16" s="5">
        <v>5</v>
      </c>
      <c r="L16" s="5"/>
      <c r="M16" s="5"/>
      <c r="N16" s="5"/>
    </row>
    <row r="17" ht="36" customHeight="1" spans="1:14">
      <c r="A17" s="21"/>
      <c r="B17" s="21"/>
      <c r="C17" s="21"/>
      <c r="D17" s="26" t="s">
        <v>40</v>
      </c>
      <c r="E17" s="27"/>
      <c r="F17" s="28"/>
      <c r="G17" s="25" t="s">
        <v>41</v>
      </c>
      <c r="H17" s="25" t="s">
        <v>42</v>
      </c>
      <c r="I17" s="5">
        <v>5</v>
      </c>
      <c r="J17" s="5"/>
      <c r="K17" s="5">
        <v>5</v>
      </c>
      <c r="L17" s="5"/>
      <c r="M17" s="18"/>
      <c r="N17" s="20"/>
    </row>
    <row r="18" ht="36" customHeight="1" spans="1:14">
      <c r="A18" s="21"/>
      <c r="B18" s="21"/>
      <c r="C18" s="21"/>
      <c r="D18" s="29" t="s">
        <v>43</v>
      </c>
      <c r="E18" s="30"/>
      <c r="F18" s="31"/>
      <c r="G18" s="32" t="s">
        <v>44</v>
      </c>
      <c r="H18" s="32" t="s">
        <v>45</v>
      </c>
      <c r="I18" s="5">
        <v>5</v>
      </c>
      <c r="J18" s="5"/>
      <c r="K18" s="5">
        <v>5</v>
      </c>
      <c r="L18" s="5"/>
      <c r="M18" s="18"/>
      <c r="N18" s="20"/>
    </row>
    <row r="19" ht="36" customHeight="1" spans="1:14">
      <c r="A19" s="21"/>
      <c r="B19" s="21"/>
      <c r="C19" s="15" t="s">
        <v>46</v>
      </c>
      <c r="D19" s="29" t="s">
        <v>47</v>
      </c>
      <c r="E19" s="30"/>
      <c r="F19" s="31"/>
      <c r="G19" s="33">
        <v>1</v>
      </c>
      <c r="H19" s="33">
        <v>1</v>
      </c>
      <c r="I19" s="5">
        <v>5</v>
      </c>
      <c r="J19" s="5"/>
      <c r="K19" s="5">
        <v>5</v>
      </c>
      <c r="L19" s="5"/>
      <c r="M19" s="5"/>
      <c r="N19" s="5"/>
    </row>
    <row r="20" ht="36" customHeight="1" spans="1:14">
      <c r="A20" s="21"/>
      <c r="B20" s="21"/>
      <c r="C20" s="21"/>
      <c r="D20" s="29" t="s">
        <v>48</v>
      </c>
      <c r="E20" s="30"/>
      <c r="F20" s="31"/>
      <c r="G20" s="33">
        <v>1</v>
      </c>
      <c r="H20" s="33">
        <v>1</v>
      </c>
      <c r="I20" s="5">
        <v>5</v>
      </c>
      <c r="J20" s="5"/>
      <c r="K20" s="5">
        <v>5</v>
      </c>
      <c r="L20" s="5"/>
      <c r="M20" s="18"/>
      <c r="N20" s="20"/>
    </row>
    <row r="21" ht="36" customHeight="1" spans="1:14">
      <c r="A21" s="21"/>
      <c r="B21" s="21"/>
      <c r="C21" s="21"/>
      <c r="D21" s="22" t="s">
        <v>49</v>
      </c>
      <c r="E21" s="23"/>
      <c r="F21" s="24"/>
      <c r="G21" s="33" t="s">
        <v>50</v>
      </c>
      <c r="H21" s="33">
        <v>0.18</v>
      </c>
      <c r="I21" s="5">
        <v>5</v>
      </c>
      <c r="J21" s="5"/>
      <c r="K21" s="5">
        <v>5</v>
      </c>
      <c r="L21" s="5"/>
      <c r="M21" s="5"/>
      <c r="N21" s="5"/>
    </row>
    <row r="22" ht="36" customHeight="1" spans="1:14">
      <c r="A22" s="21"/>
      <c r="B22" s="21"/>
      <c r="C22" s="15" t="s">
        <v>51</v>
      </c>
      <c r="D22" s="22" t="s">
        <v>52</v>
      </c>
      <c r="E22" s="23"/>
      <c r="F22" s="24"/>
      <c r="G22" s="34" t="s">
        <v>53</v>
      </c>
      <c r="H22" s="34" t="s">
        <v>53</v>
      </c>
      <c r="I22" s="18">
        <v>10</v>
      </c>
      <c r="J22" s="20"/>
      <c r="K22" s="18">
        <v>10</v>
      </c>
      <c r="L22" s="20"/>
      <c r="M22" s="5"/>
      <c r="N22" s="5"/>
    </row>
    <row r="23" ht="36" customHeight="1" spans="1:14">
      <c r="A23" s="21"/>
      <c r="B23" s="5" t="s">
        <v>54</v>
      </c>
      <c r="C23" s="5" t="s">
        <v>55</v>
      </c>
      <c r="D23" s="29" t="s">
        <v>56</v>
      </c>
      <c r="E23" s="30"/>
      <c r="F23" s="31"/>
      <c r="G23" s="25" t="s">
        <v>57</v>
      </c>
      <c r="H23" s="25" t="s">
        <v>58</v>
      </c>
      <c r="I23" s="5">
        <v>10</v>
      </c>
      <c r="J23" s="5"/>
      <c r="K23" s="5">
        <v>10</v>
      </c>
      <c r="L23" s="5"/>
      <c r="M23" s="5"/>
      <c r="N23" s="5"/>
    </row>
    <row r="24" ht="36" customHeight="1" spans="1:14">
      <c r="A24" s="21"/>
      <c r="B24" s="5" t="s">
        <v>59</v>
      </c>
      <c r="C24" s="15" t="s">
        <v>60</v>
      </c>
      <c r="D24" s="22" t="s">
        <v>61</v>
      </c>
      <c r="E24" s="23"/>
      <c r="F24" s="24"/>
      <c r="G24" s="25" t="s">
        <v>62</v>
      </c>
      <c r="H24" s="25" t="s">
        <v>62</v>
      </c>
      <c r="I24" s="18">
        <v>15</v>
      </c>
      <c r="J24" s="20"/>
      <c r="K24" s="18">
        <v>15</v>
      </c>
      <c r="L24" s="20"/>
      <c r="M24" s="18"/>
      <c r="N24" s="20"/>
    </row>
    <row r="25" ht="36" customHeight="1" spans="1:14">
      <c r="A25" s="21"/>
      <c r="B25" s="5"/>
      <c r="C25" s="15" t="s">
        <v>63</v>
      </c>
      <c r="D25" s="29" t="s">
        <v>64</v>
      </c>
      <c r="E25" s="30"/>
      <c r="F25" s="31"/>
      <c r="G25" s="25" t="s">
        <v>65</v>
      </c>
      <c r="H25" s="25" t="s">
        <v>65</v>
      </c>
      <c r="I25" s="5">
        <v>15</v>
      </c>
      <c r="J25" s="5"/>
      <c r="K25" s="5">
        <v>15</v>
      </c>
      <c r="L25" s="5"/>
      <c r="M25" s="5"/>
      <c r="N25" s="5"/>
    </row>
    <row r="26" ht="36" customHeight="1" spans="1:14">
      <c r="A26" s="21"/>
      <c r="B26" s="21" t="s">
        <v>66</v>
      </c>
      <c r="C26" s="15" t="s">
        <v>67</v>
      </c>
      <c r="D26" s="29" t="s">
        <v>68</v>
      </c>
      <c r="E26" s="30"/>
      <c r="F26" s="31"/>
      <c r="G26" s="25" t="s">
        <v>69</v>
      </c>
      <c r="H26" s="33">
        <v>1</v>
      </c>
      <c r="I26" s="18">
        <v>10</v>
      </c>
      <c r="J26" s="20"/>
      <c r="K26" s="18">
        <v>10</v>
      </c>
      <c r="L26" s="20"/>
      <c r="M26" s="18"/>
      <c r="N26" s="20"/>
    </row>
    <row r="27" ht="26" customHeight="1" spans="1:14">
      <c r="A27" s="35" t="s">
        <v>70</v>
      </c>
      <c r="B27" s="35"/>
      <c r="C27" s="35"/>
      <c r="D27" s="35"/>
      <c r="E27" s="35"/>
      <c r="F27" s="35"/>
      <c r="G27" s="35"/>
      <c r="H27" s="35"/>
      <c r="I27" s="35">
        <v>100</v>
      </c>
      <c r="J27" s="35"/>
      <c r="K27" s="35">
        <v>100</v>
      </c>
      <c r="L27" s="35"/>
      <c r="M27" s="37"/>
      <c r="N27" s="37"/>
    </row>
  </sheetData>
  <mergeCells count="10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22"/>
    <mergeCell ref="B24:B25"/>
    <mergeCell ref="C16:C18"/>
    <mergeCell ref="C19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2025-02-11T08:26:16Z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