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<sst xmlns="http://schemas.openxmlformats.org/spreadsheetml/2006/main" count="91" uniqueCount="73">
  <si>
    <t>项目支出绩效自评表</t>
  </si>
  <si>
    <t>（2024年度）</t>
  </si>
  <si>
    <t>项目名称</t>
  </si>
  <si>
    <t>慰问品费用（办公室）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</si>
  <si>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</si>
  <si>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</si>
  <si>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</si>
  <si>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</si>
  <si>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</si>
  <si>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</si>
  <si>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</si>
  <si>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</si>
  <si>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</si>
  <si>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</si>
  <si>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</si>
  <si>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</si>
  <si>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</si>
  <si>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</si>
  <si>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</si>
  <si>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</si>
  <si>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</si>
  <si>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</si>
  <si>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</si>
  <si>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</si>
  <si>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</si>
  <si>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</si>
  <si>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</si>
  <si>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</si>
  <si>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通过向困难群众退休老干部，村书记等，8家双管单位和7个驻镇部队及法庭12个月发放慰问品，促进社会安定与和谐。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</si>
  <si>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</si>
  <si>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</si>
  <si>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</si>
  <si>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</si>
  <si>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</si>
  <si>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</si>
  <si>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</si>
  <si>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</si>
  <si>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</si>
  <si>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慰问人数</t>
  </si>
  <si>
    <t>2000名</t>
  </si>
  <si>
    <t>1820名</t>
  </si>
  <si>
    <t>慰问人数减少，及时更新慰问人数以便更精准控制预算</t>
  </si>
  <si>
    <t>慰问品发放标准</t>
  </si>
  <si>
    <t>每人一份</t>
  </si>
  <si>
    <t>法庭慰问</t>
  </si>
  <si>
    <t>12个月</t>
  </si>
  <si>
    <t>慰问单位及部队</t>
  </si>
  <si>
    <t>15家</t>
  </si>
  <si>
    <t>质量指标</t>
  </si>
  <si>
    <t>慰问品质量合格率</t>
  </si>
  <si>
    <t>慰问品发放率</t>
  </si>
  <si>
    <t>成本指标</t>
  </si>
  <si>
    <t>经济成本指标</t>
  </si>
  <si>
    <t>预算控制数</t>
  </si>
  <si>
    <t>43.6万元</t>
  </si>
  <si>
    <t>效益指标</t>
  </si>
  <si>
    <t>社会效益指标</t>
  </si>
  <si>
    <t>困难群众满足感</t>
  </si>
  <si>
    <t>有所提升</t>
  </si>
  <si>
    <t>被慰问单位满足感</t>
  </si>
  <si>
    <t>可持续影响指标</t>
  </si>
  <si>
    <t>被慰问人员生活质量</t>
  </si>
  <si>
    <t>得到改善</t>
  </si>
  <si>
    <t>满意度指标</t>
  </si>
  <si>
    <t>服务对象满意度指标</t>
  </si>
  <si>
    <t>困难群众满意度</t>
  </si>
  <si>
    <t>单位满意度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</si>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</sst>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22" borderId="20" applyNumberFormat="0" applyAlignment="0" applyProtection="0">
      <alignment vertical="center"/>
    </xf>
    <xf numFmtId="0" fontId="21" fillId="22" borderId="15" applyNumberFormat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4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P25" sqref="P25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2" t="s">
        <v>7</v>
      </c>
      <c r="K4" s="32"/>
      <c r="L4" s="32"/>
      <c r="M4" s="32"/>
      <c r="N4" s="32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2">
        <v>80235618</v>
      </c>
      <c r="K5" s="32"/>
      <c r="L5" s="32"/>
      <c r="M5" s="32"/>
      <c r="N5" s="32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43.6</v>
      </c>
      <c r="F8" s="5">
        <v>43.6</v>
      </c>
      <c r="G8" s="5"/>
      <c r="H8" s="5">
        <v>36.157</v>
      </c>
      <c r="I8" s="5"/>
      <c r="J8" s="5" t="s">
        <v>19</v>
      </c>
      <c r="K8" s="5"/>
      <c r="L8" s="33">
        <f>H8/F8</f>
        <v>0.829288990825688</v>
      </c>
      <c r="M8" s="33"/>
      <c r="N8" s="5">
        <v>8.5</v>
      </c>
    </row>
    <row r="9" ht="15.75" customHeight="1" spans="1:14">
      <c r="A9" s="8"/>
      <c r="B9" s="9"/>
      <c r="C9" s="5" t="s">
        <v>20</v>
      </c>
      <c r="D9" s="5"/>
      <c r="E9" s="5">
        <v>43.6</v>
      </c>
      <c r="F9" s="5">
        <v>43.6</v>
      </c>
      <c r="G9" s="5"/>
      <c r="H9" s="5">
        <v>36.157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40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40</v>
      </c>
      <c r="I16" s="27">
        <v>10</v>
      </c>
      <c r="J16" s="27"/>
      <c r="K16" s="27">
        <v>9</v>
      </c>
      <c r="L16" s="27"/>
      <c r="M16" s="5" t="s">
        <v>41</v>
      </c>
      <c r="N16" s="5"/>
    </row>
    <row r="17" ht="15.75" customHeight="1" spans="1:14">
      <c r="A17" s="19"/>
      <c r="B17" s="19"/>
      <c r="C17" s="19"/>
      <c r="D17" s="22" t="s">
        <v>42</v>
      </c>
      <c r="E17" s="23"/>
      <c r="F17" s="24"/>
      <c r="G17" s="21" t="s">
        <v>43</v>
      </c>
      <c r="H17" s="21" t="s">
        <v>43</v>
      </c>
      <c r="I17" s="34">
        <v>10</v>
      </c>
      <c r="J17" s="35"/>
      <c r="K17" s="34">
        <v>10</v>
      </c>
      <c r="L17" s="35"/>
      <c r="M17" s="16"/>
      <c r="N17" s="18"/>
    </row>
    <row r="18" ht="15.75" customHeight="1" spans="1:14">
      <c r="A18" s="19"/>
      <c r="B18" s="19"/>
      <c r="C18" s="19"/>
      <c r="D18" s="20" t="s">
        <v>44</v>
      </c>
      <c r="E18" s="20"/>
      <c r="F18" s="20"/>
      <c r="G18" s="21" t="s">
        <v>45</v>
      </c>
      <c r="H18" s="21" t="s">
        <v>45</v>
      </c>
      <c r="I18" s="27">
        <v>5</v>
      </c>
      <c r="J18" s="27"/>
      <c r="K18" s="27">
        <v>5</v>
      </c>
      <c r="L18" s="27"/>
      <c r="M18" s="5"/>
      <c r="N18" s="5"/>
    </row>
    <row r="19" ht="15.75" customHeight="1" spans="1:14">
      <c r="A19" s="19"/>
      <c r="B19" s="19"/>
      <c r="C19" s="14"/>
      <c r="D19" s="20" t="s">
        <v>46</v>
      </c>
      <c r="E19" s="20"/>
      <c r="F19" s="20"/>
      <c r="G19" s="25" t="s">
        <v>47</v>
      </c>
      <c r="H19" s="25" t="s">
        <v>47</v>
      </c>
      <c r="I19" s="27">
        <v>5</v>
      </c>
      <c r="J19" s="27"/>
      <c r="K19" s="27">
        <v>5</v>
      </c>
      <c r="L19" s="27"/>
      <c r="M19" s="5"/>
      <c r="N19" s="5"/>
    </row>
    <row r="20" ht="15.75" customHeight="1" spans="1:14">
      <c r="A20" s="19"/>
      <c r="B20" s="19"/>
      <c r="C20" s="13" t="s">
        <v>48</v>
      </c>
      <c r="D20" s="20" t="s">
        <v>49</v>
      </c>
      <c r="E20" s="20"/>
      <c r="F20" s="20"/>
      <c r="G20" s="25">
        <v>1</v>
      </c>
      <c r="H20" s="25">
        <v>1</v>
      </c>
      <c r="I20" s="27">
        <v>10</v>
      </c>
      <c r="J20" s="27"/>
      <c r="K20" s="27">
        <v>10</v>
      </c>
      <c r="L20" s="27"/>
      <c r="M20" s="5"/>
      <c r="N20" s="5"/>
    </row>
    <row r="21" ht="15.75" customHeight="1" spans="1:14">
      <c r="A21" s="19"/>
      <c r="B21" s="19"/>
      <c r="C21" s="19"/>
      <c r="D21" s="20" t="s">
        <v>50</v>
      </c>
      <c r="E21" s="20"/>
      <c r="F21" s="20"/>
      <c r="G21" s="25">
        <v>1</v>
      </c>
      <c r="H21" s="25">
        <v>1</v>
      </c>
      <c r="I21" s="27">
        <v>10</v>
      </c>
      <c r="J21" s="27"/>
      <c r="K21" s="27">
        <v>10</v>
      </c>
      <c r="L21" s="27"/>
      <c r="M21" s="5"/>
      <c r="N21" s="5"/>
    </row>
    <row r="22" ht="42" customHeight="1" spans="1:14">
      <c r="A22" s="19"/>
      <c r="B22" s="13" t="s">
        <v>51</v>
      </c>
      <c r="C22" s="5" t="s">
        <v>52</v>
      </c>
      <c r="D22" s="20" t="s">
        <v>53</v>
      </c>
      <c r="E22" s="20"/>
      <c r="F22" s="20"/>
      <c r="G22" s="26" t="s">
        <v>54</v>
      </c>
      <c r="H22" s="27">
        <v>36.157</v>
      </c>
      <c r="I22" s="27">
        <v>10</v>
      </c>
      <c r="J22" s="27"/>
      <c r="K22" s="27">
        <v>8</v>
      </c>
      <c r="L22" s="27"/>
      <c r="M22" s="5" t="s">
        <v>41</v>
      </c>
      <c r="N22" s="5"/>
    </row>
    <row r="23" ht="15.75" customHeight="1" spans="1:14">
      <c r="A23" s="19"/>
      <c r="B23" s="28" t="s">
        <v>55</v>
      </c>
      <c r="C23" s="13" t="s">
        <v>56</v>
      </c>
      <c r="D23" s="20" t="s">
        <v>57</v>
      </c>
      <c r="E23" s="20"/>
      <c r="F23" s="20"/>
      <c r="G23" s="29" t="s">
        <v>58</v>
      </c>
      <c r="H23" s="29" t="s">
        <v>58</v>
      </c>
      <c r="I23" s="27">
        <v>10</v>
      </c>
      <c r="J23" s="27"/>
      <c r="K23" s="27">
        <v>10</v>
      </c>
      <c r="L23" s="27"/>
      <c r="M23" s="5"/>
      <c r="N23" s="5"/>
    </row>
    <row r="24" ht="15.75" customHeight="1" spans="1:14">
      <c r="A24" s="19"/>
      <c r="B24" s="30"/>
      <c r="C24" s="19"/>
      <c r="D24" s="20" t="s">
        <v>59</v>
      </c>
      <c r="E24" s="20"/>
      <c r="F24" s="20"/>
      <c r="G24" s="21" t="s">
        <v>58</v>
      </c>
      <c r="H24" s="21" t="s">
        <v>58</v>
      </c>
      <c r="I24" s="27">
        <v>5</v>
      </c>
      <c r="J24" s="27"/>
      <c r="K24" s="27">
        <v>5</v>
      </c>
      <c r="L24" s="27"/>
      <c r="M24" s="5"/>
      <c r="N24" s="5"/>
    </row>
    <row r="25" ht="18" customHeight="1" spans="1:14">
      <c r="A25" s="19"/>
      <c r="B25" s="30"/>
      <c r="C25" s="13" t="s">
        <v>60</v>
      </c>
      <c r="D25" s="20" t="s">
        <v>61</v>
      </c>
      <c r="E25" s="20"/>
      <c r="F25" s="20"/>
      <c r="G25" s="21" t="s">
        <v>62</v>
      </c>
      <c r="H25" s="21" t="s">
        <v>62</v>
      </c>
      <c r="I25" s="27">
        <v>5</v>
      </c>
      <c r="J25" s="27"/>
      <c r="K25" s="27">
        <v>5</v>
      </c>
      <c r="L25" s="27"/>
      <c r="M25" s="5"/>
      <c r="N25" s="5"/>
    </row>
    <row r="26" ht="15.75" customHeight="1" spans="1:14">
      <c r="A26" s="19"/>
      <c r="B26" s="13" t="s">
        <v>63</v>
      </c>
      <c r="C26" s="13" t="s">
        <v>64</v>
      </c>
      <c r="D26" s="20" t="s">
        <v>65</v>
      </c>
      <c r="E26" s="20"/>
      <c r="F26" s="20"/>
      <c r="G26" s="29">
        <v>1</v>
      </c>
      <c r="H26" s="29">
        <v>1</v>
      </c>
      <c r="I26" s="27">
        <v>5</v>
      </c>
      <c r="J26" s="27"/>
      <c r="K26" s="27">
        <v>5</v>
      </c>
      <c r="L26" s="27"/>
      <c r="M26" s="5"/>
      <c r="N26" s="5"/>
    </row>
    <row r="27" ht="15.75" customHeight="1" spans="1:14">
      <c r="A27" s="19"/>
      <c r="B27" s="19"/>
      <c r="C27" s="19"/>
      <c r="D27" s="20" t="s">
        <v>66</v>
      </c>
      <c r="E27" s="20"/>
      <c r="F27" s="20"/>
      <c r="G27" s="25">
        <v>1</v>
      </c>
      <c r="H27" s="25">
        <v>1</v>
      </c>
      <c r="I27" s="27">
        <v>5</v>
      </c>
      <c r="J27" s="27"/>
      <c r="K27" s="27">
        <v>5</v>
      </c>
      <c r="L27" s="27"/>
      <c r="M27" s="5"/>
      <c r="N27" s="5"/>
    </row>
    <row r="28" ht="15.75" customHeight="1" spans="1:14">
      <c r="A28" s="31" t="s">
        <v>67</v>
      </c>
      <c r="B28" s="31"/>
      <c r="C28" s="31"/>
      <c r="D28" s="31"/>
      <c r="E28" s="31"/>
      <c r="F28" s="31"/>
      <c r="G28" s="31"/>
      <c r="H28" s="31"/>
      <c r="I28" s="31">
        <v>100</v>
      </c>
      <c r="J28" s="31"/>
      <c r="K28" s="31">
        <v>95.5</v>
      </c>
      <c r="L28" s="31"/>
      <c r="M28" s="36"/>
      <c r="N28" s="36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1"/>
    <mergeCell ref="B23:B25"/>
    <mergeCell ref="B26:B27"/>
    <mergeCell ref="C16:C19"/>
    <mergeCell ref="C20:C21"/>
    <mergeCell ref="C23:C24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2025-02-11T02:23:37Z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