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<sst xmlns="http://schemas.openxmlformats.org/spreadsheetml/2006/main" count="81" uniqueCount="67">
  <si>
    <t>项目支出绩效自评表</t>
  </si>
  <si>
    <t>（2024年度）</t>
  </si>
  <si>
    <t>项目名称</t>
  </si>
  <si>
    <t>移动执法终端话费</t>
  </si>
  <si>
    <t>主管部门</t>
  </si>
  <si>
    <t>北京市大兴区安定镇人民政府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</si>
  <si>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</si>
  <si>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</si>
  <si>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</si>
  <si>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</si>
  <si>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</si>
  <si>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</si>
  <si>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</si>
  <si>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</si>
  <si>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</si>
  <si>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</si>
  <si>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</si>
  <si>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</si>
  <si>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</si>
  <si>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</si>
  <si>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</si>
  <si>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</si>
  <si>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</si>
  <si>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</si>
  <si>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</si>
  <si>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</si>
  <si>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</si>
  <si>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</si>
  <si>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通过续费，保证了移动执法终端的正常使用，确保专职安全员可以按考核要求完成检查任务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</si>
  <si>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</si>
  <si>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</si>
  <si>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</si>
  <si>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</si>
  <si>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</si>
  <si>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</si>
  <si>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</si>
  <si>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</si>
  <si>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</si>
  <si>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移动执法终端</t>
  </si>
  <si>
    <t>≥22台</t>
  </si>
  <si>
    <t>减员一人，下一年将精准核算预算金额，避免此类情况发生</t>
  </si>
  <si>
    <t>质量指标</t>
  </si>
  <si>
    <t>验收合格率</t>
  </si>
  <si>
    <t>时效指标</t>
  </si>
  <si>
    <t>上会时间</t>
  </si>
  <si>
    <t>1月底前</t>
  </si>
  <si>
    <t>完成充值续费</t>
  </si>
  <si>
    <t>2月底前</t>
  </si>
  <si>
    <t>成本指标</t>
  </si>
  <si>
    <t>经济成本指标</t>
  </si>
  <si>
    <t>项目预算控制数</t>
  </si>
  <si>
    <t>≤0.792万元</t>
  </si>
  <si>
    <t>0.756万元</t>
  </si>
  <si>
    <t>效益指标</t>
  </si>
  <si>
    <t>社会效益指标</t>
  </si>
  <si>
    <t>镇域安全生产环境</t>
  </si>
  <si>
    <t>持续稳定</t>
  </si>
  <si>
    <t>满意度指标</t>
  </si>
  <si>
    <t>服务对象满意度指标</t>
  </si>
  <si>
    <t>专职安全员满意度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</si>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</sst>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22" fillId="3" borderId="6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0" borderId="0"/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10" zoomScaleNormal="110" workbookViewId="0">
      <selection activeCell="E11" sqref="E11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38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5"/>
      <c r="B8" s="5"/>
      <c r="C8" s="5" t="s">
        <v>18</v>
      </c>
      <c r="D8" s="5"/>
      <c r="E8" s="6">
        <v>0.792</v>
      </c>
      <c r="F8" s="6">
        <v>0.792</v>
      </c>
      <c r="G8" s="6"/>
      <c r="H8" s="6">
        <v>0.756</v>
      </c>
      <c r="I8" s="6"/>
      <c r="J8" s="5" t="s">
        <v>19</v>
      </c>
      <c r="K8" s="5"/>
      <c r="L8" s="9">
        <f>H8/F8</f>
        <v>0.954545454545454</v>
      </c>
      <c r="M8" s="9"/>
      <c r="N8" s="5">
        <v>9</v>
      </c>
    </row>
    <row r="9" ht="15.75" customHeight="1" spans="1:14">
      <c r="A9" s="5"/>
      <c r="B9" s="5"/>
      <c r="C9" s="5" t="s">
        <v>20</v>
      </c>
      <c r="D9" s="5"/>
      <c r="E9" s="6">
        <v>0.792</v>
      </c>
      <c r="F9" s="6">
        <v>0.792</v>
      </c>
      <c r="G9" s="6"/>
      <c r="H9" s="6">
        <v>0.756</v>
      </c>
      <c r="I9" s="6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5"/>
      <c r="B10" s="5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5"/>
      <c r="B11" s="5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5"/>
      <c r="B12" s="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5" t="s">
        <v>29</v>
      </c>
      <c r="B15" s="5" t="s">
        <v>30</v>
      </c>
      <c r="C15" s="5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5" t="s">
        <v>17</v>
      </c>
      <c r="L15" s="5"/>
      <c r="M15" s="5" t="s">
        <v>35</v>
      </c>
      <c r="N15" s="5"/>
    </row>
    <row r="16" ht="36" customHeight="1" spans="1:14">
      <c r="A16" s="5"/>
      <c r="B16" s="5" t="s">
        <v>36</v>
      </c>
      <c r="C16" s="5" t="s">
        <v>37</v>
      </c>
      <c r="D16" s="7" t="s">
        <v>38</v>
      </c>
      <c r="E16" s="7"/>
      <c r="F16" s="7"/>
      <c r="G16" s="5" t="s">
        <v>39</v>
      </c>
      <c r="H16" s="5">
        <v>21</v>
      </c>
      <c r="I16" s="5">
        <v>15</v>
      </c>
      <c r="J16" s="5"/>
      <c r="K16" s="5">
        <v>14</v>
      </c>
      <c r="L16" s="5"/>
      <c r="M16" s="10" t="s">
        <v>40</v>
      </c>
      <c r="N16" s="10"/>
    </row>
    <row r="17" ht="15.75" customHeight="1" spans="1:14">
      <c r="A17" s="5"/>
      <c r="B17" s="5"/>
      <c r="C17" s="5" t="s">
        <v>41</v>
      </c>
      <c r="D17" s="7" t="s">
        <v>42</v>
      </c>
      <c r="E17" s="7"/>
      <c r="F17" s="7"/>
      <c r="G17" s="8">
        <f>100%</f>
        <v>1</v>
      </c>
      <c r="H17" s="8">
        <f>100%</f>
        <v>1</v>
      </c>
      <c r="I17" s="5">
        <v>15</v>
      </c>
      <c r="J17" s="5"/>
      <c r="K17" s="5">
        <v>15</v>
      </c>
      <c r="L17" s="5"/>
      <c r="M17" s="10"/>
      <c r="N17" s="10"/>
    </row>
    <row r="18" ht="15.75" customHeight="1" spans="1:14">
      <c r="A18" s="5"/>
      <c r="B18" s="5"/>
      <c r="C18" s="5" t="s">
        <v>43</v>
      </c>
      <c r="D18" s="7" t="s">
        <v>44</v>
      </c>
      <c r="E18" s="7"/>
      <c r="F18" s="7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10"/>
      <c r="N18" s="10"/>
    </row>
    <row r="19" ht="15.75" customHeight="1" spans="1:14">
      <c r="A19" s="5"/>
      <c r="B19" s="5"/>
      <c r="C19" s="5"/>
      <c r="D19" s="7" t="s">
        <v>46</v>
      </c>
      <c r="E19" s="7"/>
      <c r="F19" s="7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10"/>
      <c r="N19" s="10"/>
    </row>
    <row r="20" ht="34" customHeight="1" spans="1:14">
      <c r="A20" s="5"/>
      <c r="B20" s="5" t="s">
        <v>48</v>
      </c>
      <c r="C20" s="5" t="s">
        <v>49</v>
      </c>
      <c r="D20" s="7" t="s">
        <v>50</v>
      </c>
      <c r="E20" s="7"/>
      <c r="F20" s="7"/>
      <c r="G20" s="5" t="s">
        <v>51</v>
      </c>
      <c r="H20" s="5" t="s">
        <v>52</v>
      </c>
      <c r="I20" s="5">
        <v>15</v>
      </c>
      <c r="J20" s="5"/>
      <c r="K20" s="5">
        <v>14</v>
      </c>
      <c r="L20" s="5"/>
      <c r="M20" s="10" t="s">
        <v>40</v>
      </c>
      <c r="N20" s="10"/>
    </row>
    <row r="21" ht="15.75" customHeight="1" spans="1:14">
      <c r="A21" s="5"/>
      <c r="B21" s="5" t="s">
        <v>53</v>
      </c>
      <c r="C21" s="5" t="s">
        <v>54</v>
      </c>
      <c r="D21" s="7" t="s">
        <v>55</v>
      </c>
      <c r="E21" s="7"/>
      <c r="F21" s="7"/>
      <c r="G21" s="5" t="s">
        <v>56</v>
      </c>
      <c r="H21" s="5" t="s">
        <v>56</v>
      </c>
      <c r="I21" s="5">
        <v>20</v>
      </c>
      <c r="J21" s="5"/>
      <c r="K21" s="5">
        <v>20</v>
      </c>
      <c r="L21" s="5"/>
      <c r="M21" s="5"/>
      <c r="N21" s="5"/>
    </row>
    <row r="22" ht="23" customHeight="1" spans="1:14">
      <c r="A22" s="5"/>
      <c r="B22" s="5" t="s">
        <v>57</v>
      </c>
      <c r="C22" s="5" t="s">
        <v>58</v>
      </c>
      <c r="D22" s="7" t="s">
        <v>59</v>
      </c>
      <c r="E22" s="7"/>
      <c r="F22" s="7"/>
      <c r="G22" s="5" t="s">
        <v>60</v>
      </c>
      <c r="H22" s="8">
        <v>0.98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7" t="s">
        <v>61</v>
      </c>
      <c r="B23" s="7"/>
      <c r="C23" s="7"/>
      <c r="D23" s="7"/>
      <c r="E23" s="7"/>
      <c r="F23" s="7"/>
      <c r="G23" s="7"/>
      <c r="H23" s="7"/>
      <c r="I23" s="7">
        <v>100</v>
      </c>
      <c r="J23" s="7"/>
      <c r="K23" s="7">
        <v>97</v>
      </c>
      <c r="L23" s="7"/>
      <c r="M23" s="11"/>
      <c r="N23" s="1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