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<sst xmlns="http://schemas.openxmlformats.org/spreadsheetml/2006/main" count="112" uniqueCount="80">
  <si>
    <t>项目支出绩效自评表</t>
  </si>
  <si>
    <t>（2024年度）</t>
  </si>
  <si>
    <t>项目名称</t>
  </si>
  <si>
    <t>2023年高标准农田建设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</si>
  <si>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</si>
  <si>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</si>
  <si>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</si>
  <si>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</si>
  <si>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</si>
  <si>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</si>
  <si>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</si>
  <si>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</si>
  <si>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</si>
  <si>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</si>
  <si>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</si>
  <si>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</si>
  <si>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</si>
  <si>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</si>
  <si>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</si>
  <si>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</si>
  <si>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</si>
  <si>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</si>
  <si>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</si>
  <si>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</si>
  <si>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</si>
  <si>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</si>
  <si>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</si>
  <si>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</si>
  <si>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通过实施高标准农田建设项目，改善安定镇的农业生产现状、优化土地利用结构、提高土地利用效率，提升实施地块的农田生产水平。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</si>
  <si>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</si>
  <si>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</si>
  <si>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</si>
  <si>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</si>
  <si>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</si>
  <si>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</si>
  <si>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</si>
  <si>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</si>
  <si>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</si>
  <si>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村庄数量</t>
  </si>
  <si>
    <t>10个</t>
  </si>
  <si>
    <t>面积</t>
  </si>
  <si>
    <t>6919.74亩</t>
  </si>
  <si>
    <t>……</t>
  </si>
  <si>
    <t>质量指标</t>
  </si>
  <si>
    <t>验收合格率</t>
  </si>
  <si>
    <t>≥95%</t>
  </si>
  <si>
    <t>指标2：</t>
  </si>
  <si>
    <t>时效指标</t>
  </si>
  <si>
    <t>项目上会时间</t>
  </si>
  <si>
    <t>2023年8月底前</t>
  </si>
  <si>
    <t>实施完成时间</t>
  </si>
  <si>
    <t>2024年10月底前</t>
  </si>
  <si>
    <t>成本指标</t>
  </si>
  <si>
    <t>经济成本指标</t>
  </si>
  <si>
    <t>项目预算控制价</t>
  </si>
  <si>
    <t>≤1719.4294万元</t>
  </si>
  <si>
    <t>1300.854016万元</t>
  </si>
  <si>
    <t>社会成本指标</t>
  </si>
  <si>
    <t>指标1：</t>
  </si>
  <si>
    <t>生态环境成本指标</t>
  </si>
  <si>
    <t>效益指标</t>
  </si>
  <si>
    <t>经济效益指标</t>
  </si>
  <si>
    <t>社会效益指标</t>
  </si>
  <si>
    <t>农民种植积极性</t>
  </si>
  <si>
    <t>得到提高</t>
  </si>
  <si>
    <t>生态效益指标</t>
  </si>
  <si>
    <t>农田环境</t>
  </si>
  <si>
    <t>得到提升</t>
  </si>
  <si>
    <t>农田种植水平</t>
  </si>
  <si>
    <t>可持续影响指标</t>
  </si>
  <si>
    <t>持续改善农田环境，有利于未来农业产业发展规划</t>
  </si>
  <si>
    <t>满意度指标</t>
  </si>
  <si>
    <t>服务对象满意度指标</t>
  </si>
  <si>
    <t>受益村庄满意度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</si>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</sst>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0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7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7" fillId="15" borderId="19" applyNumberFormat="0" applyAlignment="0" applyProtection="0">
      <alignment vertical="center"/>
    </xf>
    <xf numFmtId="0" fontId="21" fillId="15" borderId="14" applyNumberFormat="0" applyAlignment="0" applyProtection="0">
      <alignment vertical="center"/>
    </xf>
    <xf numFmtId="0" fontId="28" fillId="20" borderId="20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9" fontId="7" fillId="0" borderId="1" xfId="49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Q34" sqref="Q34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8" width="12.6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1367.7494</v>
      </c>
      <c r="F8" s="5">
        <v>1719.4294</v>
      </c>
      <c r="G8" s="5"/>
      <c r="H8" s="5">
        <v>1300.854016</v>
      </c>
      <c r="I8" s="5"/>
      <c r="J8" s="5" t="s">
        <v>19</v>
      </c>
      <c r="K8" s="5"/>
      <c r="L8" s="33">
        <f>H8/F8</f>
        <v>0.756561459284109</v>
      </c>
      <c r="M8" s="33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5">
        <f>F8-F12</f>
        <v>1180.7494</v>
      </c>
      <c r="G9" s="5"/>
      <c r="H9" s="5">
        <v>762.174016</v>
      </c>
      <c r="I9" s="5"/>
      <c r="J9" s="5" t="s">
        <v>21</v>
      </c>
      <c r="K9" s="5"/>
      <c r="L9" s="33">
        <f>H9/F9</f>
        <v>0.645500235697769</v>
      </c>
      <c r="M9" s="33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3"/>
      <c r="M10" s="33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3"/>
      <c r="M11" s="33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>
        <v>457</v>
      </c>
      <c r="F12" s="5">
        <v>538.68</v>
      </c>
      <c r="G12" s="5"/>
      <c r="H12" s="5">
        <v>538.68</v>
      </c>
      <c r="I12" s="5"/>
      <c r="J12" s="5" t="s">
        <v>21</v>
      </c>
      <c r="K12" s="5"/>
      <c r="L12" s="33">
        <f>H12/F12</f>
        <v>1</v>
      </c>
      <c r="M12" s="33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10</v>
      </c>
      <c r="J16" s="25"/>
      <c r="K16" s="25">
        <v>10</v>
      </c>
      <c r="L16" s="25"/>
      <c r="M16" s="25"/>
      <c r="N16" s="2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25">
        <v>10</v>
      </c>
      <c r="J17" s="25"/>
      <c r="K17" s="25">
        <v>10</v>
      </c>
      <c r="L17" s="25"/>
      <c r="M17" s="25"/>
      <c r="N17" s="25"/>
    </row>
    <row r="18" ht="15.75" hidden="1" customHeight="1" spans="1:14">
      <c r="A18" s="22"/>
      <c r="B18" s="22"/>
      <c r="C18" s="17"/>
      <c r="D18" s="23" t="s">
        <v>42</v>
      </c>
      <c r="E18" s="23"/>
      <c r="F18" s="23"/>
      <c r="G18" s="25"/>
      <c r="H18" s="25"/>
      <c r="I18" s="25">
        <v>10</v>
      </c>
      <c r="J18" s="25"/>
      <c r="K18" s="25">
        <v>10</v>
      </c>
      <c r="L18" s="25"/>
      <c r="M18" s="25"/>
      <c r="N18" s="25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6" t="s">
        <v>45</v>
      </c>
      <c r="H19" s="27">
        <v>1</v>
      </c>
      <c r="I19" s="25">
        <v>10</v>
      </c>
      <c r="J19" s="25"/>
      <c r="K19" s="25">
        <v>10</v>
      </c>
      <c r="L19" s="25"/>
      <c r="M19" s="25"/>
      <c r="N19" s="25"/>
    </row>
    <row r="20" ht="15.75" hidden="1" customHeight="1" spans="1:14">
      <c r="A20" s="22"/>
      <c r="B20" s="22"/>
      <c r="C20" s="22"/>
      <c r="D20" s="23" t="s">
        <v>46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25"/>
      <c r="N20" s="25"/>
    </row>
    <row r="21" ht="15.75" hidden="1" customHeight="1" spans="1:14">
      <c r="A21" s="22"/>
      <c r="B21" s="22"/>
      <c r="C21" s="17"/>
      <c r="D21" s="23" t="s">
        <v>42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25"/>
      <c r="N21" s="25"/>
    </row>
    <row r="22" ht="15.75" customHeight="1" spans="1:14">
      <c r="A22" s="22"/>
      <c r="B22" s="22"/>
      <c r="C22" s="16" t="s">
        <v>47</v>
      </c>
      <c r="D22" s="23" t="s">
        <v>48</v>
      </c>
      <c r="E22" s="23"/>
      <c r="F22" s="23"/>
      <c r="G22" s="28" t="s">
        <v>49</v>
      </c>
      <c r="H22" s="29">
        <v>45108</v>
      </c>
      <c r="I22" s="25">
        <v>5</v>
      </c>
      <c r="J22" s="25"/>
      <c r="K22" s="25">
        <v>5</v>
      </c>
      <c r="L22" s="25"/>
      <c r="M22" s="25"/>
      <c r="N22" s="25"/>
    </row>
    <row r="23" ht="15.75" customHeight="1" spans="1:14">
      <c r="A23" s="22"/>
      <c r="B23" s="22"/>
      <c r="C23" s="22"/>
      <c r="D23" s="23" t="s">
        <v>50</v>
      </c>
      <c r="E23" s="23"/>
      <c r="F23" s="23"/>
      <c r="G23" s="28" t="s">
        <v>51</v>
      </c>
      <c r="H23" s="29">
        <v>45566</v>
      </c>
      <c r="I23" s="25">
        <v>5</v>
      </c>
      <c r="J23" s="25"/>
      <c r="K23" s="25">
        <v>5</v>
      </c>
      <c r="L23" s="25"/>
      <c r="M23" s="25"/>
      <c r="N23" s="25"/>
    </row>
    <row r="24" ht="15.75" hidden="1" customHeight="1" spans="1:14">
      <c r="A24" s="22"/>
      <c r="B24" s="17"/>
      <c r="C24" s="17"/>
      <c r="D24" s="23" t="s">
        <v>42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25"/>
      <c r="N24" s="25"/>
    </row>
    <row r="25" ht="15.75" customHeight="1" spans="1:14">
      <c r="A25" s="22"/>
      <c r="B25" s="16" t="s">
        <v>52</v>
      </c>
      <c r="C25" s="5" t="s">
        <v>53</v>
      </c>
      <c r="D25" s="23" t="s">
        <v>54</v>
      </c>
      <c r="E25" s="23"/>
      <c r="F25" s="23"/>
      <c r="G25" s="25" t="s">
        <v>55</v>
      </c>
      <c r="H25" s="25" t="s">
        <v>56</v>
      </c>
      <c r="I25" s="25">
        <v>10</v>
      </c>
      <c r="J25" s="25"/>
      <c r="K25" s="25">
        <v>10</v>
      </c>
      <c r="L25" s="25"/>
      <c r="M25" s="25"/>
      <c r="N25" s="25"/>
    </row>
    <row r="26" ht="15.75" hidden="1" customHeight="1" spans="1:14">
      <c r="A26" s="22"/>
      <c r="B26" s="22"/>
      <c r="C26" s="5" t="s">
        <v>57</v>
      </c>
      <c r="D26" s="23" t="s">
        <v>58</v>
      </c>
      <c r="E26" s="23"/>
      <c r="F26" s="23"/>
      <c r="G26" s="25"/>
      <c r="H26" s="25"/>
      <c r="I26" s="25">
        <v>10</v>
      </c>
      <c r="J26" s="25"/>
      <c r="K26" s="25">
        <v>10</v>
      </c>
      <c r="L26" s="25"/>
      <c r="M26" s="25"/>
      <c r="N26" s="25"/>
    </row>
    <row r="27" ht="15.75" hidden="1" customHeight="1" spans="1:14">
      <c r="A27" s="22"/>
      <c r="B27" s="17"/>
      <c r="C27" s="5" t="s">
        <v>59</v>
      </c>
      <c r="D27" s="23" t="s">
        <v>58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25"/>
      <c r="N27" s="25"/>
    </row>
    <row r="28" ht="15.75" hidden="1" customHeight="1" spans="1:14">
      <c r="A28" s="22"/>
      <c r="B28" s="16" t="s">
        <v>60</v>
      </c>
      <c r="C28" s="16" t="s">
        <v>61</v>
      </c>
      <c r="D28" s="23" t="s">
        <v>58</v>
      </c>
      <c r="E28" s="23"/>
      <c r="F28" s="23"/>
      <c r="G28" s="25"/>
      <c r="H28" s="25"/>
      <c r="I28" s="25">
        <v>10</v>
      </c>
      <c r="J28" s="25"/>
      <c r="K28" s="25">
        <v>10</v>
      </c>
      <c r="L28" s="25"/>
      <c r="M28" s="25"/>
      <c r="N28" s="25"/>
    </row>
    <row r="29" ht="15.75" hidden="1" customHeight="1" spans="1:14">
      <c r="A29" s="22"/>
      <c r="B29" s="22"/>
      <c r="C29" s="22"/>
      <c r="D29" s="23" t="s">
        <v>46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25"/>
      <c r="N29" s="25"/>
    </row>
    <row r="30" ht="15.75" hidden="1" customHeight="1" spans="1:14">
      <c r="A30" s="22"/>
      <c r="B30" s="22"/>
      <c r="C30" s="17"/>
      <c r="D30" s="23" t="s">
        <v>42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25"/>
      <c r="N30" s="25"/>
    </row>
    <row r="31" ht="15.75" customHeight="1" spans="1:14">
      <c r="A31" s="22"/>
      <c r="B31" s="22"/>
      <c r="C31" s="16" t="s">
        <v>62</v>
      </c>
      <c r="D31" s="23" t="s">
        <v>63</v>
      </c>
      <c r="E31" s="23"/>
      <c r="F31" s="23"/>
      <c r="G31" s="30" t="s">
        <v>64</v>
      </c>
      <c r="H31" s="30" t="s">
        <v>64</v>
      </c>
      <c r="I31" s="25">
        <v>5</v>
      </c>
      <c r="J31" s="25"/>
      <c r="K31" s="25">
        <v>5</v>
      </c>
      <c r="L31" s="25"/>
      <c r="M31" s="25"/>
      <c r="N31" s="25"/>
    </row>
    <row r="32" ht="15.75" hidden="1" customHeight="1" spans="1:14">
      <c r="A32" s="22"/>
      <c r="B32" s="22"/>
      <c r="C32" s="22"/>
      <c r="D32" s="23" t="s">
        <v>46</v>
      </c>
      <c r="E32" s="23"/>
      <c r="F32" s="23"/>
      <c r="G32" s="25"/>
      <c r="H32" s="25"/>
      <c r="I32" s="25">
        <v>10</v>
      </c>
      <c r="J32" s="25"/>
      <c r="K32" s="25">
        <v>10</v>
      </c>
      <c r="L32" s="25"/>
      <c r="M32" s="25"/>
      <c r="N32" s="25"/>
    </row>
    <row r="33" ht="15.75" hidden="1" customHeight="1" spans="1:14">
      <c r="A33" s="22"/>
      <c r="B33" s="22"/>
      <c r="C33" s="17"/>
      <c r="D33" s="23" t="s">
        <v>42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25"/>
      <c r="N33" s="25"/>
    </row>
    <row r="34" ht="15.75" customHeight="1" spans="1:14">
      <c r="A34" s="22"/>
      <c r="B34" s="22"/>
      <c r="C34" s="16" t="s">
        <v>65</v>
      </c>
      <c r="D34" s="23" t="s">
        <v>66</v>
      </c>
      <c r="E34" s="23"/>
      <c r="F34" s="23"/>
      <c r="G34" s="24" t="s">
        <v>67</v>
      </c>
      <c r="H34" s="24" t="s">
        <v>67</v>
      </c>
      <c r="I34" s="25">
        <v>10</v>
      </c>
      <c r="J34" s="25"/>
      <c r="K34" s="25">
        <v>10</v>
      </c>
      <c r="L34" s="25"/>
      <c r="M34" s="25"/>
      <c r="N34" s="25"/>
    </row>
    <row r="35" ht="15.75" customHeight="1" spans="1:14">
      <c r="A35" s="22"/>
      <c r="B35" s="22"/>
      <c r="C35" s="22"/>
      <c r="D35" s="23" t="s">
        <v>68</v>
      </c>
      <c r="E35" s="23"/>
      <c r="F35" s="23"/>
      <c r="G35" s="24" t="s">
        <v>64</v>
      </c>
      <c r="H35" s="24" t="s">
        <v>64</v>
      </c>
      <c r="I35" s="25">
        <v>10</v>
      </c>
      <c r="J35" s="25"/>
      <c r="K35" s="25">
        <v>10</v>
      </c>
      <c r="L35" s="25"/>
      <c r="M35" s="25"/>
      <c r="N35" s="25"/>
    </row>
    <row r="36" ht="15.75" hidden="1" customHeight="1" spans="1:14">
      <c r="A36" s="22"/>
      <c r="B36" s="22"/>
      <c r="C36" s="17"/>
      <c r="D36" s="23" t="s">
        <v>42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25"/>
      <c r="N36" s="25"/>
    </row>
    <row r="37" ht="21" customHeight="1" spans="1:14">
      <c r="A37" s="22"/>
      <c r="B37" s="22"/>
      <c r="C37" s="16" t="s">
        <v>69</v>
      </c>
      <c r="D37" s="23" t="s">
        <v>70</v>
      </c>
      <c r="E37" s="23"/>
      <c r="F37" s="23"/>
      <c r="G37" s="24" t="s">
        <v>67</v>
      </c>
      <c r="H37" s="24" t="s">
        <v>67</v>
      </c>
      <c r="I37" s="25">
        <v>5</v>
      </c>
      <c r="J37" s="25"/>
      <c r="K37" s="25">
        <v>5</v>
      </c>
      <c r="L37" s="25"/>
      <c r="M37" s="25"/>
      <c r="N37" s="25"/>
    </row>
    <row r="38" ht="15.75" hidden="1" customHeight="1" spans="1:14">
      <c r="A38" s="22"/>
      <c r="B38" s="22"/>
      <c r="C38" s="22"/>
      <c r="D38" s="23" t="s">
        <v>46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25"/>
      <c r="N38" s="25"/>
    </row>
    <row r="39" ht="15.75" hidden="1" customHeight="1" spans="1:14">
      <c r="A39" s="22"/>
      <c r="B39" s="17"/>
      <c r="C39" s="17"/>
      <c r="D39" s="23" t="s">
        <v>42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25"/>
      <c r="N39" s="25"/>
    </row>
    <row r="40" ht="15.75" customHeight="1" spans="1:14">
      <c r="A40" s="22"/>
      <c r="B40" s="16" t="s">
        <v>71</v>
      </c>
      <c r="C40" s="16" t="s">
        <v>72</v>
      </c>
      <c r="D40" s="23" t="s">
        <v>73</v>
      </c>
      <c r="E40" s="23"/>
      <c r="F40" s="23"/>
      <c r="G40" s="30" t="s">
        <v>45</v>
      </c>
      <c r="H40" s="30">
        <v>0.95</v>
      </c>
      <c r="I40" s="25">
        <v>10</v>
      </c>
      <c r="J40" s="25"/>
      <c r="K40" s="25">
        <v>10</v>
      </c>
      <c r="L40" s="25"/>
      <c r="M40" s="25"/>
      <c r="N40" s="25"/>
    </row>
    <row r="41" ht="15.75" hidden="1" customHeight="1" spans="1:14">
      <c r="A41" s="22"/>
      <c r="B41" s="22"/>
      <c r="C41" s="22"/>
      <c r="D41" s="31" t="s">
        <v>46</v>
      </c>
      <c r="E41" s="31"/>
      <c r="F41" s="31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31" t="s">
        <v>42</v>
      </c>
      <c r="E42" s="31"/>
      <c r="F42" s="31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2" t="s">
        <v>74</v>
      </c>
      <c r="B43" s="32"/>
      <c r="C43" s="32"/>
      <c r="D43" s="32"/>
      <c r="E43" s="32"/>
      <c r="F43" s="32"/>
      <c r="G43" s="32"/>
      <c r="H43" s="32"/>
      <c r="I43" s="32">
        <v>100</v>
      </c>
      <c r="J43" s="32"/>
      <c r="K43" s="32">
        <v>100</v>
      </c>
      <c r="L43" s="32"/>
      <c r="M43" s="34"/>
      <c r="N43" s="34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2025-02-11T02:02:16Z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06971C1C3FD84571B8EE1D572121C62E_13</vt:lpwstr>
  </property>
</Properties>
</file>