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<sst xmlns="http://schemas.openxmlformats.org/spreadsheetml/2006/main" count="90" uniqueCount="77">
  <si>
    <t>项目支出绩效自评表</t>
  </si>
  <si>
    <t>（2024年度）</t>
  </si>
  <si>
    <t>项目名称</t>
  </si>
  <si>
    <t>残疾人专职委员补贴</t>
  </si>
  <si>
    <t>主管部门</t>
  </si>
  <si>
    <t>北京市大兴区旧宫镇人民政府</t>
  </si>
  <si>
    <t>实施单位</t>
  </si>
  <si>
    <t>民生保障办公室 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</si>
  <si>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</si>
  <si>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</si>
  <si>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</si>
  <si>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</si>
  <si>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</si>
  <si>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</si>
  <si>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</si>
  <si>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</si>
  <si>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</si>
  <si>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</si>
  <si>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</si>
  <si>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</si>
  <si>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</si>
  <si>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</si>
  <si>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</si>
  <si>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</si>
  <si>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</si>
  <si>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</si>
  <si>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</si>
  <si>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</si>
  <si>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为进一步加强社区、村残疾人协会工作，提高残疾人就业水平，为建立残疾人协会的社区、村配备残疾人专职委员。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</si>
  <si>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</si>
  <si>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</si>
  <si>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</si>
  <si>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</si>
  <si>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</si>
  <si>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</si>
  <si>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</si>
  <si>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</si>
  <si>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</si>
  <si>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残疾人专职委员人数</t>
  </si>
  <si>
    <t>≥45人</t>
  </si>
  <si>
    <t>45人</t>
  </si>
  <si>
    <t>质量指标</t>
  </si>
  <si>
    <t>残疾人专职委员到岗率</t>
  </si>
  <si>
    <t>≥95%</t>
  </si>
  <si>
    <t>残疾人工作正常开展率</t>
  </si>
  <si>
    <t>时效指标</t>
  </si>
  <si>
    <t>工作开展时间</t>
  </si>
  <si>
    <t>每月开展</t>
  </si>
  <si>
    <t>工资发放及时率</t>
  </si>
  <si>
    <t>成本指标（10分）</t>
  </si>
  <si>
    <t>经济成本指标</t>
  </si>
  <si>
    <t>项目预算控制数</t>
  </si>
  <si>
    <t>≤270000元</t>
  </si>
  <si>
    <t>270000元</t>
  </si>
  <si>
    <t>薪资标准</t>
  </si>
  <si>
    <t>6000元/人</t>
  </si>
  <si>
    <t>社会成本指标</t>
  </si>
  <si>
    <t>生态环境成本指标</t>
  </si>
  <si>
    <t>效益指标（30分）</t>
  </si>
  <si>
    <t>经济效益指标</t>
  </si>
  <si>
    <t>社会效益指标</t>
  </si>
  <si>
    <t>部门正常运转率</t>
  </si>
  <si>
    <t>各项行政需求满足率</t>
  </si>
  <si>
    <t>生态效益指标</t>
  </si>
  <si>
    <t>可持续影响指标</t>
  </si>
  <si>
    <t>残联行政需求</t>
  </si>
  <si>
    <t>有效满足</t>
  </si>
  <si>
    <t>满意度指标（10分）</t>
  </si>
  <si>
    <t>服务对象满意度指标</t>
  </si>
  <si>
    <t>残疾人专职委员满意度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</si>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</sst>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0" sqref="M20:N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27</v>
      </c>
      <c r="F8" s="11">
        <v>27</v>
      </c>
      <c r="G8" s="11"/>
      <c r="H8" s="11">
        <v>27</v>
      </c>
      <c r="I8" s="11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27</v>
      </c>
      <c r="F9" s="11">
        <v>27</v>
      </c>
      <c r="G9" s="11"/>
      <c r="H9" s="11">
        <v>27</v>
      </c>
      <c r="I9" s="11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1"/>
      <c r="B17" s="21"/>
      <c r="C17" s="14" t="s">
        <v>41</v>
      </c>
      <c r="D17" s="22" t="s">
        <v>42</v>
      </c>
      <c r="E17" s="22"/>
      <c r="F17" s="22"/>
      <c r="G17" s="5" t="s">
        <v>43</v>
      </c>
      <c r="H17" s="23">
        <v>0.95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44</v>
      </c>
      <c r="E18" s="22"/>
      <c r="F18" s="22"/>
      <c r="G18" s="23">
        <v>1</v>
      </c>
      <c r="H18" s="23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1"/>
      <c r="B19" s="21"/>
      <c r="C19" s="14" t="s">
        <v>45</v>
      </c>
      <c r="D19" s="22" t="s">
        <v>46</v>
      </c>
      <c r="E19" s="22"/>
      <c r="F19" s="22"/>
      <c r="G19" s="5" t="s">
        <v>47</v>
      </c>
      <c r="H19" s="24" t="s">
        <v>47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48</v>
      </c>
      <c r="E20" s="22"/>
      <c r="F20" s="22"/>
      <c r="G20" s="23">
        <v>1</v>
      </c>
      <c r="H20" s="23">
        <v>1</v>
      </c>
      <c r="I20" s="5">
        <v>8</v>
      </c>
      <c r="J20" s="5"/>
      <c r="K20" s="5">
        <v>8</v>
      </c>
      <c r="L20" s="5"/>
      <c r="M20" s="5"/>
      <c r="N20" s="5"/>
    </row>
    <row r="21" ht="15.75" customHeight="1" spans="1:14">
      <c r="A21" s="21"/>
      <c r="B21" s="14" t="s">
        <v>49</v>
      </c>
      <c r="C21" s="14" t="s">
        <v>50</v>
      </c>
      <c r="D21" s="22" t="s">
        <v>51</v>
      </c>
      <c r="E21" s="22"/>
      <c r="F21" s="22"/>
      <c r="G21" s="5" t="s">
        <v>52</v>
      </c>
      <c r="H21" s="5" t="s">
        <v>53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21"/>
      <c r="C22" s="15"/>
      <c r="D22" s="25" t="s">
        <v>54</v>
      </c>
      <c r="E22" s="26"/>
      <c r="F22" s="27"/>
      <c r="G22" s="5" t="s">
        <v>55</v>
      </c>
      <c r="H22" s="5" t="s">
        <v>55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5" t="s">
        <v>56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/>
      <c r="C24" s="5" t="s">
        <v>57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4" t="s">
        <v>58</v>
      </c>
      <c r="C25" s="14" t="s">
        <v>59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28"/>
      <c r="C26" s="29" t="s">
        <v>60</v>
      </c>
      <c r="D26" s="22" t="s">
        <v>61</v>
      </c>
      <c r="E26" s="22"/>
      <c r="F26" s="22"/>
      <c r="G26" s="23">
        <v>1</v>
      </c>
      <c r="H26" s="23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/>
      <c r="B27" s="21"/>
      <c r="C27" s="30"/>
      <c r="D27" s="22" t="s">
        <v>62</v>
      </c>
      <c r="E27" s="22"/>
      <c r="F27" s="22"/>
      <c r="G27" s="23">
        <v>1</v>
      </c>
      <c r="H27" s="23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1"/>
      <c r="B28" s="21"/>
      <c r="C28" s="14" t="s">
        <v>63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21" customHeight="1" spans="1:14">
      <c r="A29" s="21"/>
      <c r="B29" s="21"/>
      <c r="C29" s="14" t="s">
        <v>64</v>
      </c>
      <c r="D29" s="22" t="s">
        <v>65</v>
      </c>
      <c r="E29" s="22"/>
      <c r="F29" s="22"/>
      <c r="G29" s="5" t="s">
        <v>66</v>
      </c>
      <c r="H29" s="5" t="s">
        <v>66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1"/>
      <c r="B30" s="14" t="s">
        <v>67</v>
      </c>
      <c r="C30" s="14" t="s">
        <v>68</v>
      </c>
      <c r="D30" s="22" t="s">
        <v>69</v>
      </c>
      <c r="E30" s="22"/>
      <c r="F30" s="22"/>
      <c r="G30" s="5" t="s">
        <v>70</v>
      </c>
      <c r="H30" s="23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31" t="s">
        <v>71</v>
      </c>
      <c r="B31" s="31"/>
      <c r="C31" s="31"/>
      <c r="D31" s="31"/>
      <c r="E31" s="31"/>
      <c r="F31" s="31"/>
      <c r="G31" s="31"/>
      <c r="H31" s="31"/>
      <c r="I31" s="34">
        <v>100</v>
      </c>
      <c r="J31" s="34"/>
      <c r="K31" s="34">
        <f>SUM(K16:L30)+N8</f>
        <v>100</v>
      </c>
      <c r="L31" s="34"/>
      <c r="M31" s="35"/>
      <c r="N31" s="35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4"/>
    <mergeCell ref="B25:B29"/>
    <mergeCell ref="C17:C18"/>
    <mergeCell ref="C19:C20"/>
    <mergeCell ref="C21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2025-02-13T08:38:51Z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812BD05474394AC7B940D53534C65019_13</vt:lpwstr>
  </property>
</Properties>
</file>