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<sst xmlns="http://schemas.openxmlformats.org/spreadsheetml/2006/main" count="85" uniqueCount="71">
  <si>
    <t>项目支出绩效自评表</t>
  </si>
  <si>
    <t>（2024年度）</t>
  </si>
  <si>
    <t>项目名称</t>
  </si>
  <si>
    <t>2024年制作统计数据旧宫刊物项目经费</t>
  </si>
  <si>
    <t>主管部门</t>
  </si>
  <si>
    <t>北京市大兴区旧宫镇人民政府</t>
  </si>
  <si>
    <t>实施单位</t>
  </si>
  <si>
    <t>旧宫镇统计所</t>
  </si>
  <si>
    <t>项目负责人</t>
  </si>
  <si>
    <t>王洪妹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</si>
  <si>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</si>
  <si>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</si>
  <si>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</si>
  <si>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</si>
  <si>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</si>
  <si>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</si>
  <si>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</si>
  <si>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</si>
  <si>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</si>
  <si>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</si>
  <si>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</si>
  <si>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</si>
  <si>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</si>
  <si>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</si>
  <si>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</si>
  <si>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</si>
  <si>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</si>
  <si>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</si>
  <si>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《数据旧宫》是以统计所数据资料为基础，结合镇各部门提供的数据进行编辑整理，通过对旧宫地区社会经济运行情况的资料汇编，有助于镇领导多方面掌握旧宫地区经济社会发展情况，服务领导决策。</t>
  </si>
  <si>
    <t>《数据旧宫》每月发给处级以上的领导和部分相关科室 ，每月发放一本，全年总计275本。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</si>
  <si>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</si>
  <si>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</si>
  <si>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</si>
  <si>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</si>
  <si>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</si>
  <si>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</si>
  <si>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</si>
  <si>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</si>
  <si>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</si>
  <si>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订阅数据旧宫刊物</t>
  </si>
  <si>
    <t>275本</t>
  </si>
  <si>
    <t>质量指标</t>
  </si>
  <si>
    <t>数据旧宫刊物合格率</t>
  </si>
  <si>
    <t>时效指标</t>
  </si>
  <si>
    <t>数据旧宫出刊频次</t>
  </si>
  <si>
    <t>1次/月</t>
  </si>
  <si>
    <t>成本指标（10分）</t>
  </si>
  <si>
    <t>经济成本指标</t>
  </si>
  <si>
    <t>项目预算控制数</t>
  </si>
  <si>
    <t>≤0.99万元</t>
  </si>
  <si>
    <t>0.99万元</t>
  </si>
  <si>
    <t>社会成本指标</t>
  </si>
  <si>
    <t>生态环境成本指标</t>
  </si>
  <si>
    <t>效益指标（30分）</t>
  </si>
  <si>
    <t>经济效益指标</t>
  </si>
  <si>
    <t>社会效益指标</t>
  </si>
  <si>
    <t>提高统计数据知晓率</t>
  </si>
  <si>
    <t>得到提升</t>
  </si>
  <si>
    <t>生态效益指标</t>
  </si>
  <si>
    <t>可持续影响指标</t>
  </si>
  <si>
    <t>提高统计服务能力</t>
  </si>
  <si>
    <t>满意度指标（10分）</t>
  </si>
  <si>
    <t>服务对象满意度指标</t>
  </si>
  <si>
    <t>镇领导及相关科室的满意度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</si>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</sst>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view="pageBreakPreview" zoomScaleNormal="100" workbookViewId="0">
      <selection activeCell="H19" sqref="H19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87960133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0.99</v>
      </c>
      <c r="F8" s="11">
        <v>0.99</v>
      </c>
      <c r="G8" s="11"/>
      <c r="H8" s="11">
        <v>0.99</v>
      </c>
      <c r="I8" s="11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0.99</v>
      </c>
      <c r="F9" s="11">
        <v>0.99</v>
      </c>
      <c r="G9" s="11"/>
      <c r="H9" s="11">
        <v>0.99</v>
      </c>
      <c r="I9" s="11"/>
      <c r="J9" s="5" t="s">
        <v>21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40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3">
        <v>1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23" t="s">
        <v>45</v>
      </c>
      <c r="H18" s="23" t="s">
        <v>45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14" t="s">
        <v>46</v>
      </c>
      <c r="C19" s="5" t="s">
        <v>47</v>
      </c>
      <c r="D19" s="21" t="s">
        <v>48</v>
      </c>
      <c r="E19" s="21"/>
      <c r="F19" s="21"/>
      <c r="G19" s="24" t="s">
        <v>49</v>
      </c>
      <c r="H19" s="24" t="s">
        <v>50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5" t="s">
        <v>51</v>
      </c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15"/>
      <c r="C21" s="5" t="s">
        <v>52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14" t="s">
        <v>53</v>
      </c>
      <c r="C22" s="14" t="s">
        <v>54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20"/>
      <c r="C23" s="14" t="s">
        <v>55</v>
      </c>
      <c r="D23" s="21" t="s">
        <v>56</v>
      </c>
      <c r="E23" s="21"/>
      <c r="F23" s="21"/>
      <c r="G23" s="24" t="s">
        <v>57</v>
      </c>
      <c r="H23" s="24" t="s">
        <v>57</v>
      </c>
      <c r="I23" s="5">
        <v>15</v>
      </c>
      <c r="J23" s="5"/>
      <c r="K23" s="5">
        <v>15</v>
      </c>
      <c r="L23" s="5"/>
      <c r="M23" s="5"/>
      <c r="N23" s="5"/>
    </row>
    <row r="24" ht="15.75" customHeight="1" spans="1:14">
      <c r="A24" s="20"/>
      <c r="B24" s="20"/>
      <c r="C24" s="14" t="s">
        <v>58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21" customHeight="1" spans="1:14">
      <c r="A25" s="20"/>
      <c r="B25" s="20"/>
      <c r="C25" s="14" t="s">
        <v>59</v>
      </c>
      <c r="D25" s="21" t="s">
        <v>60</v>
      </c>
      <c r="E25" s="21"/>
      <c r="F25" s="21"/>
      <c r="G25" s="24" t="s">
        <v>57</v>
      </c>
      <c r="H25" s="24" t="s">
        <v>57</v>
      </c>
      <c r="I25" s="5">
        <v>15</v>
      </c>
      <c r="J25" s="5"/>
      <c r="K25" s="5">
        <v>15</v>
      </c>
      <c r="L25" s="5"/>
      <c r="M25" s="5"/>
      <c r="N25" s="5"/>
    </row>
    <row r="26" ht="15.75" customHeight="1" spans="1:14">
      <c r="A26" s="20"/>
      <c r="B26" s="14" t="s">
        <v>61</v>
      </c>
      <c r="C26" s="14" t="s">
        <v>62</v>
      </c>
      <c r="D26" s="21" t="s">
        <v>63</v>
      </c>
      <c r="E26" s="21"/>
      <c r="F26" s="21"/>
      <c r="G26" s="23" t="s">
        <v>64</v>
      </c>
      <c r="H26" s="23">
        <v>0.98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5" t="s">
        <v>65</v>
      </c>
      <c r="B27" s="25"/>
      <c r="C27" s="25"/>
      <c r="D27" s="25"/>
      <c r="E27" s="25"/>
      <c r="F27" s="25"/>
      <c r="G27" s="25"/>
      <c r="H27" s="25"/>
      <c r="I27" s="28">
        <v>100</v>
      </c>
      <c r="J27" s="28"/>
      <c r="K27" s="28">
        <f>SUM(K16:L26)+N8</f>
        <v>100</v>
      </c>
      <c r="L27" s="28"/>
      <c r="M27" s="29"/>
      <c r="N27" s="29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8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周周</cp:lastModifiedBy>
  <dcterms:created xsi:type="dcterms:W3CDTF">2006-09-15T11:21:00Z</dcterms:created>
  <dcterms:modified xsi:type="dcterms:W3CDTF">2025-02-17T01:34:00Z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FFC1C2998DA94CEE9C2590730993F639_13</vt:lpwstr>
  </property>
</Properties>
</file>