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<sst xmlns="http://schemas.openxmlformats.org/spreadsheetml/2006/main" count="99" uniqueCount="83">
  <si>
    <t>项目支出绩效自评表</t>
  </si>
  <si>
    <t>（2024年度）</t>
  </si>
  <si>
    <t>项目名称</t>
  </si>
  <si>
    <t>2024年重点道路开展积尘监测评估排查项目</t>
  </si>
  <si>
    <t>主管部门</t>
  </si>
  <si>
    <t>北京市大兴区旧宫镇</t>
  </si>
  <si>
    <t>实施单位</t>
  </si>
  <si>
    <t>城乡建设办公室（大气工作）</t>
  </si>
  <si>
    <t>项目负责人</t>
  </si>
  <si>
    <t>刘鑫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</si>
  <si>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</si>
  <si>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</si>
  <si>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</si>
  <si>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</si>
  <si>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</si>
  <si>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</si>
  <si>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</si>
  <si>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</si>
  <si>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</si>
  <si>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</si>
  <si>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</si>
  <si>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</si>
  <si>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</si>
  <si>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</si>
  <si>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</si>
  <si>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</si>
  <si>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</si>
  <si>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</si>
  <si>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通过按月份对大兴区旧官镇主要道路的扬尘进行现场监测评估，以及监测道路的扬尘负荷分布图，保障了旧宫镇空气质量的持续改善。</t>
  </si>
  <si>
    <t>出具道路积尘检测报告24份，扬尘达标路段覆盖率达85%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</si>
  <si>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</si>
  <si>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</si>
  <si>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</si>
  <si>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</si>
  <si>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</si>
  <si>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</si>
  <si>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</si>
  <si>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</si>
  <si>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</si>
  <si>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监测人员</t>
  </si>
  <si>
    <t>≥5人</t>
  </si>
  <si>
    <t>5人</t>
  </si>
  <si>
    <t>监测车辆</t>
  </si>
  <si>
    <t>≥2辆</t>
  </si>
  <si>
    <t>2辆</t>
  </si>
  <si>
    <t>监测报告</t>
  </si>
  <si>
    <t>≥24份</t>
  </si>
  <si>
    <t>24份</t>
  </si>
  <si>
    <t>质量指标</t>
  </si>
  <si>
    <t>扬尘达标路段覆盖率</t>
  </si>
  <si>
    <t>≥80%</t>
  </si>
  <si>
    <t>时效指标</t>
  </si>
  <si>
    <t>项目实施时间</t>
  </si>
  <si>
    <t>2024年1月31日前</t>
  </si>
  <si>
    <t>已在时效内开展</t>
  </si>
  <si>
    <t>成本指标（10分）</t>
  </si>
  <si>
    <t>经济成本指标</t>
  </si>
  <si>
    <t>项目预算控制数</t>
  </si>
  <si>
    <t>≤48万元</t>
  </si>
  <si>
    <t>48万元</t>
  </si>
  <si>
    <t>社会成本指标</t>
  </si>
  <si>
    <t>生态环境成本指标</t>
  </si>
  <si>
    <t>效益指标（30分）</t>
  </si>
  <si>
    <t>经济效益指标</t>
  </si>
  <si>
    <t>社会效益指标</t>
  </si>
  <si>
    <t>镇域内道路扬尘颗粒物</t>
  </si>
  <si>
    <t>有效降低</t>
  </si>
  <si>
    <t>生态效益指标</t>
  </si>
  <si>
    <t>镇域内道路积尘负荷</t>
  </si>
  <si>
    <t>有效达标</t>
  </si>
  <si>
    <t>可持续影响指标</t>
  </si>
  <si>
    <t>旧宫镇空气质量持续改善</t>
  </si>
  <si>
    <t>长期</t>
  </si>
  <si>
    <t>满意度指标（10分）</t>
  </si>
  <si>
    <t>服务对象满意度指标</t>
  </si>
  <si>
    <t>镇域内居民满意度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</si>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</sst>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N8" sqref="N8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13901391962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48</v>
      </c>
      <c r="F8" s="12">
        <v>48</v>
      </c>
      <c r="G8" s="13"/>
      <c r="H8" s="12">
        <v>48</v>
      </c>
      <c r="I8" s="13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48</v>
      </c>
      <c r="F9" s="12">
        <v>48</v>
      </c>
      <c r="G9" s="13"/>
      <c r="H9" s="12">
        <v>48</v>
      </c>
      <c r="I9" s="13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4"/>
      <c r="F10" s="14"/>
      <c r="G10" s="14"/>
      <c r="H10" s="14"/>
      <c r="I10" s="14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4"/>
      <c r="F11" s="14"/>
      <c r="G11" s="14"/>
      <c r="H11" s="14"/>
      <c r="I11" s="14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5"/>
      <c r="B12" s="16"/>
      <c r="C12" s="5" t="s">
        <v>24</v>
      </c>
      <c r="D12" s="5"/>
      <c r="E12" s="14"/>
      <c r="F12" s="14"/>
      <c r="G12" s="14"/>
      <c r="H12" s="14"/>
      <c r="I12" s="14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8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7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30" customHeight="1" spans="1:14">
      <c r="A16" s="23"/>
      <c r="B16" s="17" t="s">
        <v>37</v>
      </c>
      <c r="C16" s="17" t="s">
        <v>38</v>
      </c>
      <c r="D16" s="24" t="s">
        <v>39</v>
      </c>
      <c r="E16" s="25"/>
      <c r="F16" s="26"/>
      <c r="G16" s="27" t="s">
        <v>40</v>
      </c>
      <c r="H16" s="28" t="s">
        <v>41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3"/>
      <c r="B17" s="23"/>
      <c r="C17" s="23"/>
      <c r="D17" s="24" t="s">
        <v>42</v>
      </c>
      <c r="E17" s="25" t="s">
        <v>42</v>
      </c>
      <c r="F17" s="26" t="s">
        <v>42</v>
      </c>
      <c r="G17" s="27" t="s">
        <v>43</v>
      </c>
      <c r="H17" s="28" t="s">
        <v>44</v>
      </c>
      <c r="I17" s="5">
        <v>5</v>
      </c>
      <c r="J17" s="5"/>
      <c r="K17" s="5">
        <v>5</v>
      </c>
      <c r="L17" s="5"/>
      <c r="M17" s="5"/>
      <c r="N17" s="5"/>
    </row>
    <row r="18" ht="30" customHeight="1" spans="1:14">
      <c r="A18" s="23"/>
      <c r="B18" s="23"/>
      <c r="C18" s="23"/>
      <c r="D18" s="24" t="s">
        <v>45</v>
      </c>
      <c r="E18" s="25" t="s">
        <v>45</v>
      </c>
      <c r="F18" s="26" t="s">
        <v>45</v>
      </c>
      <c r="G18" s="27" t="s">
        <v>46</v>
      </c>
      <c r="H18" s="28" t="s">
        <v>47</v>
      </c>
      <c r="I18" s="20">
        <v>5</v>
      </c>
      <c r="J18" s="22"/>
      <c r="K18" s="20">
        <v>5</v>
      </c>
      <c r="L18" s="22"/>
      <c r="M18" s="20"/>
      <c r="N18" s="22"/>
    </row>
    <row r="19" ht="30" customHeight="1" spans="1:14">
      <c r="A19" s="23"/>
      <c r="B19" s="23"/>
      <c r="C19" s="17" t="s">
        <v>48</v>
      </c>
      <c r="D19" s="24" t="s">
        <v>49</v>
      </c>
      <c r="E19" s="25"/>
      <c r="F19" s="26"/>
      <c r="G19" s="27" t="s">
        <v>50</v>
      </c>
      <c r="H19" s="29">
        <v>0.85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23"/>
      <c r="B20" s="23"/>
      <c r="C20" s="17" t="s">
        <v>51</v>
      </c>
      <c r="D20" s="30" t="s">
        <v>52</v>
      </c>
      <c r="E20" s="30"/>
      <c r="F20" s="30"/>
      <c r="G20" s="27" t="s">
        <v>53</v>
      </c>
      <c r="H20" s="5" t="s">
        <v>54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3"/>
      <c r="B21" s="17" t="s">
        <v>55</v>
      </c>
      <c r="C21" s="5" t="s">
        <v>56</v>
      </c>
      <c r="D21" s="30" t="s">
        <v>57</v>
      </c>
      <c r="E21" s="30"/>
      <c r="F21" s="30"/>
      <c r="G21" s="5" t="s">
        <v>58</v>
      </c>
      <c r="H21" s="5" t="s">
        <v>59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3"/>
      <c r="B22" s="23"/>
      <c r="C22" s="5" t="s">
        <v>60</v>
      </c>
      <c r="D22" s="30"/>
      <c r="E22" s="30"/>
      <c r="F22" s="30"/>
      <c r="G22" s="5"/>
      <c r="H22" s="5"/>
      <c r="I22" s="5"/>
      <c r="J22" s="5"/>
      <c r="K22" s="5"/>
      <c r="L22" s="5"/>
      <c r="M22" s="5"/>
      <c r="N22" s="5"/>
    </row>
    <row r="23" ht="30" customHeight="1" spans="1:14">
      <c r="A23" s="23"/>
      <c r="B23" s="18"/>
      <c r="C23" s="5" t="s">
        <v>61</v>
      </c>
      <c r="D23" s="30"/>
      <c r="E23" s="30"/>
      <c r="F23" s="30"/>
      <c r="G23" s="5"/>
      <c r="H23" s="5"/>
      <c r="I23" s="5"/>
      <c r="J23" s="5"/>
      <c r="K23" s="5"/>
      <c r="L23" s="5"/>
      <c r="M23" s="5"/>
      <c r="N23" s="5"/>
    </row>
    <row r="24" ht="30" customHeight="1" spans="1:14">
      <c r="A24" s="23"/>
      <c r="B24" s="17" t="s">
        <v>62</v>
      </c>
      <c r="C24" s="17" t="s">
        <v>63</v>
      </c>
      <c r="D24" s="30"/>
      <c r="E24" s="30"/>
      <c r="F24" s="30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3"/>
      <c r="B25" s="23"/>
      <c r="C25" s="17" t="s">
        <v>64</v>
      </c>
      <c r="D25" s="30" t="s">
        <v>65</v>
      </c>
      <c r="E25" s="30"/>
      <c r="F25" s="30"/>
      <c r="G25" s="27" t="s">
        <v>66</v>
      </c>
      <c r="H25" s="27" t="s">
        <v>66</v>
      </c>
      <c r="I25" s="5">
        <v>10</v>
      </c>
      <c r="J25" s="5"/>
      <c r="K25" s="5">
        <v>10</v>
      </c>
      <c r="L25" s="5"/>
      <c r="M25" s="5"/>
      <c r="N25" s="5"/>
    </row>
    <row r="26" ht="30" customHeight="1" spans="1:14">
      <c r="A26" s="23"/>
      <c r="B26" s="23"/>
      <c r="C26" s="17" t="s">
        <v>67</v>
      </c>
      <c r="D26" s="30" t="s">
        <v>68</v>
      </c>
      <c r="E26" s="30"/>
      <c r="F26" s="30"/>
      <c r="G26" s="27" t="s">
        <v>69</v>
      </c>
      <c r="H26" s="27" t="s">
        <v>69</v>
      </c>
      <c r="I26" s="5">
        <v>10</v>
      </c>
      <c r="J26" s="5"/>
      <c r="K26" s="5">
        <v>10</v>
      </c>
      <c r="L26" s="5"/>
      <c r="M26" s="5"/>
      <c r="N26" s="5"/>
    </row>
    <row r="27" ht="30" customHeight="1" spans="1:14">
      <c r="A27" s="23"/>
      <c r="B27" s="23"/>
      <c r="C27" s="17" t="s">
        <v>70</v>
      </c>
      <c r="D27" s="30" t="s">
        <v>71</v>
      </c>
      <c r="E27" s="30"/>
      <c r="F27" s="30"/>
      <c r="G27" s="27" t="s">
        <v>72</v>
      </c>
      <c r="H27" s="27" t="s">
        <v>72</v>
      </c>
      <c r="I27" s="5">
        <v>10</v>
      </c>
      <c r="J27" s="5"/>
      <c r="K27" s="5">
        <v>10</v>
      </c>
      <c r="L27" s="5"/>
      <c r="M27" s="5"/>
      <c r="N27" s="5"/>
    </row>
    <row r="28" ht="30" customHeight="1" spans="1:14">
      <c r="A28" s="23"/>
      <c r="B28" s="17" t="s">
        <v>73</v>
      </c>
      <c r="C28" s="17" t="s">
        <v>74</v>
      </c>
      <c r="D28" s="24" t="s">
        <v>75</v>
      </c>
      <c r="E28" s="25"/>
      <c r="F28" s="26"/>
      <c r="G28" s="27" t="s">
        <v>76</v>
      </c>
      <c r="H28" s="31">
        <v>0.98</v>
      </c>
      <c r="I28" s="5">
        <v>10</v>
      </c>
      <c r="J28" s="5"/>
      <c r="K28" s="5">
        <v>10</v>
      </c>
      <c r="L28" s="5"/>
      <c r="M28" s="5"/>
      <c r="N28" s="5"/>
    </row>
    <row r="29" ht="30" customHeight="1" spans="1:14">
      <c r="A29" s="30" t="s">
        <v>77</v>
      </c>
      <c r="B29" s="30"/>
      <c r="C29" s="30"/>
      <c r="D29" s="30"/>
      <c r="E29" s="30"/>
      <c r="F29" s="30"/>
      <c r="G29" s="30"/>
      <c r="H29" s="30"/>
      <c r="I29" s="34">
        <v>100</v>
      </c>
      <c r="J29" s="34"/>
      <c r="K29" s="34">
        <f>SUM(K16:L28)+N8</f>
        <v>100</v>
      </c>
      <c r="L29" s="34"/>
      <c r="M29" s="35"/>
      <c r="N29" s="35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39D72BDEE59A4CEABE709A45307881D4_13</vt:lpwstr>
  </property>
</Properties>
</file>