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<sst xmlns="http://schemas.openxmlformats.org/spreadsheetml/2006/main" count="89" uniqueCount="74">
  <si>
    <t>项目支出绩效自评表</t>
  </si>
  <si>
    <t>（2024年度）</t>
  </si>
  <si>
    <t>项目名称</t>
  </si>
  <si>
    <t>2024年社区级统计站统计工作人员补贴</t>
  </si>
  <si>
    <t>主管部门</t>
  </si>
  <si>
    <t>北京市大兴区旧宫镇人民政府</t>
  </si>
  <si>
    <t>实施单位</t>
  </si>
  <si>
    <t>旧宫镇统计所</t>
  </si>
  <si>
    <t>项目负责人</t>
  </si>
  <si>
    <t>王洪妹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</si>
  <si>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</si>
  <si>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</si>
  <si>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</si>
  <si>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</si>
  <si>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</si>
  <si>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</si>
  <si>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</si>
  <si>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</si>
  <si>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</si>
  <si>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</si>
  <si>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</si>
  <si>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</si>
  <si>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</si>
  <si>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</si>
  <si>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</si>
  <si>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</si>
  <si>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</si>
  <si>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</si>
  <si>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 根据《京兴统发（2017）7号 关于印发《大兴区村（社区）统计站（室）管理办法》的通知》，通过下发社区统计室办公经费、人员补贴、调查经费，进一步加强和规范社区统计基础工作，提升了统计室建设和管理水平，保障了源头统计数据的真实性、准确性、完整性和及时性。</t>
  </si>
  <si>
    <t>已通过下发社区统计室办公经费、人员补贴、调查经费，进一步加强和规范社区统计基础工作，提升了统计室建设和管理水平，保障了源头统计数据的真实性、准确性、完整性和及时性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</si>
  <si>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</si>
  <si>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</si>
  <si>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</si>
  <si>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</si>
  <si>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</si>
  <si>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</si>
  <si>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</si>
  <si>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</si>
  <si>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</si>
  <si>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社区统计工作室</t>
  </si>
  <si>
    <t>≥34个</t>
  </si>
  <si>
    <t>34个</t>
  </si>
  <si>
    <t>质量指标</t>
  </si>
  <si>
    <t>经费足额发放</t>
  </si>
  <si>
    <t>经费准确发放</t>
  </si>
  <si>
    <t>时效指标</t>
  </si>
  <si>
    <t>经费发放时间</t>
  </si>
  <si>
    <t>2024年12月底前完成</t>
  </si>
  <si>
    <t>成本指标（10分）</t>
  </si>
  <si>
    <t>经济成本指标</t>
  </si>
  <si>
    <t>项目预算控制数</t>
  </si>
  <si>
    <t>≤12.24万元</t>
  </si>
  <si>
    <t>12.24万元</t>
  </si>
  <si>
    <t>社会成本指标</t>
  </si>
  <si>
    <t>生态环境成本指标</t>
  </si>
  <si>
    <t>效益指标（30分）</t>
  </si>
  <si>
    <t>经济效益指标</t>
  </si>
  <si>
    <t>社会效益指标</t>
  </si>
  <si>
    <t>规范社区统计基础工作</t>
  </si>
  <si>
    <t>有效提高</t>
  </si>
  <si>
    <t>提升统计室建设和管理水平</t>
  </si>
  <si>
    <t>生态效益指标</t>
  </si>
  <si>
    <t>可持续影响指标</t>
  </si>
  <si>
    <t>建立健全统计工作室建设</t>
  </si>
  <si>
    <t>满意度指标（10分）</t>
  </si>
  <si>
    <t>服务对象满意度指标</t>
  </si>
  <si>
    <t>镇领导及相关科室的满意度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</si>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</sst>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P15" sqref="P15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23" customWidth="1"/>
    <col min="8" max="8" width="19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87960133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12.24</v>
      </c>
      <c r="F8" s="11">
        <v>12.24</v>
      </c>
      <c r="G8" s="11"/>
      <c r="H8" s="11">
        <v>12.24</v>
      </c>
      <c r="I8" s="11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12.24</v>
      </c>
      <c r="F9" s="11">
        <v>12.24</v>
      </c>
      <c r="G9" s="11"/>
      <c r="H9" s="11">
        <v>12.24</v>
      </c>
      <c r="I9" s="11"/>
      <c r="J9" s="5" t="s">
        <v>21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42</v>
      </c>
      <c r="D17" s="21" t="s">
        <v>43</v>
      </c>
      <c r="E17" s="21"/>
      <c r="F17" s="21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44</v>
      </c>
      <c r="E18" s="21"/>
      <c r="F18" s="21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45</v>
      </c>
      <c r="D19" s="21" t="s">
        <v>46</v>
      </c>
      <c r="E19" s="21"/>
      <c r="F19" s="21"/>
      <c r="G19" s="23" t="s">
        <v>47</v>
      </c>
      <c r="H19" s="23" t="s">
        <v>47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14" t="s">
        <v>48</v>
      </c>
      <c r="C20" s="5" t="s">
        <v>49</v>
      </c>
      <c r="D20" s="21" t="s">
        <v>50</v>
      </c>
      <c r="E20" s="21"/>
      <c r="F20" s="21"/>
      <c r="G20" s="24" t="s">
        <v>51</v>
      </c>
      <c r="H20" s="24" t="s">
        <v>52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20"/>
      <c r="C21" s="5" t="s">
        <v>53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5"/>
      <c r="C22" s="5" t="s">
        <v>54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 t="s">
        <v>55</v>
      </c>
      <c r="C23" s="14" t="s">
        <v>56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20"/>
      <c r="C24" s="14" t="s">
        <v>57</v>
      </c>
      <c r="D24" s="21" t="s">
        <v>58</v>
      </c>
      <c r="E24" s="21"/>
      <c r="F24" s="21"/>
      <c r="G24" s="24" t="s">
        <v>59</v>
      </c>
      <c r="H24" s="24" t="s">
        <v>59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20"/>
      <c r="D25" s="21" t="s">
        <v>60</v>
      </c>
      <c r="E25" s="21"/>
      <c r="F25" s="21"/>
      <c r="G25" s="5" t="s">
        <v>59</v>
      </c>
      <c r="H25" s="5" t="s">
        <v>59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14" t="s">
        <v>61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21" customHeight="1" spans="1:14">
      <c r="A27" s="20"/>
      <c r="B27" s="20"/>
      <c r="C27" s="14" t="s">
        <v>62</v>
      </c>
      <c r="D27" s="21" t="s">
        <v>63</v>
      </c>
      <c r="E27" s="21"/>
      <c r="F27" s="21"/>
      <c r="G27" s="5" t="s">
        <v>59</v>
      </c>
      <c r="H27" s="5" t="s">
        <v>59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0"/>
      <c r="B28" s="14" t="s">
        <v>64</v>
      </c>
      <c r="C28" s="14" t="s">
        <v>65</v>
      </c>
      <c r="D28" s="21" t="s">
        <v>66</v>
      </c>
      <c r="E28" s="21"/>
      <c r="F28" s="21"/>
      <c r="G28" s="23" t="s">
        <v>67</v>
      </c>
      <c r="H28" s="23">
        <v>0.98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5" t="s">
        <v>68</v>
      </c>
      <c r="B29" s="25"/>
      <c r="C29" s="25"/>
      <c r="D29" s="25"/>
      <c r="E29" s="25"/>
      <c r="F29" s="25"/>
      <c r="G29" s="25"/>
      <c r="H29" s="25"/>
      <c r="I29" s="28">
        <v>100</v>
      </c>
      <c r="J29" s="28"/>
      <c r="K29" s="28">
        <f>SUM(K16:L28)+N8</f>
        <v>100</v>
      </c>
      <c r="L29" s="28"/>
      <c r="M29" s="29"/>
      <c r="N29" s="29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7"/>
    <mergeCell ref="C17:C18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周周</cp:lastModifiedBy>
  <dcterms:created xsi:type="dcterms:W3CDTF">2006-09-15T11:21:00Z</dcterms:created>
  <dcterms:modified xsi:type="dcterms:W3CDTF">2025-02-17T01:26:02Z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8DC6383729A147A08A493A2BFFC7AF06_13</vt:lpwstr>
  </property>
</Properties>
</file>