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<sst xmlns="http://schemas.openxmlformats.org/spreadsheetml/2006/main" count="85" uniqueCount="65">
  <si>
    <t>项目支出绩效自评表</t>
  </si>
  <si>
    <t>（2024年度）</t>
  </si>
  <si>
    <t>项目名称</t>
  </si>
  <si>
    <t>村干部（含镇下派干部）工资、绩效、奖励及相关费用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</si>
  <si>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</si>
  <si>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</si>
  <si>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</si>
  <si>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</si>
  <si>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</si>
  <si>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</si>
  <si>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</si>
  <si>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</si>
  <si>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</si>
  <si>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</si>
  <si>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</si>
  <si>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</si>
  <si>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</si>
  <si>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</si>
  <si>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</si>
  <si>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</si>
  <si>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</si>
  <si>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</si>
  <si>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</si>
  <si>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</si>
  <si>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</si>
  <si>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通过为53个村“两委”发工资等相关费用，以促进大家的工作积极性，更好的发挥服务基层的作用。</t>
  </si>
  <si>
    <t>已为53个村“两委”发放工资等相关费用，促进了工作积极性，更好的发挥服务基层的作用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</si>
  <si>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</si>
  <si>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</si>
  <si>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</si>
  <si>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</si>
  <si>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</si>
  <si>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</si>
  <si>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</si>
  <si>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</si>
  <si>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</si>
  <si>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</si>
  <si>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</si>
  <si>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</si>
  <si>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</si>
  <si>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</si>
  <si>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</si>
  <si>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</si>
  <si>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</si>
  <si>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</si>
  <si>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指标1：村干部工资、绩效、奖励及相关费用</t>
  </si>
  <si>
    <t>考虑每年调整年限补，预算估值偏高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</si>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</sst>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P7" sqref="P7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6.625" customWidth="1"/>
    <col min="8" max="8" width="6.125" customWidth="1"/>
    <col min="9" max="9" width="5.75833333333333" customWidth="1"/>
    <col min="10" max="10" width="5.875" hidden="1" customWidth="1"/>
    <col min="11" max="11" width="7" customWidth="1"/>
    <col min="12" max="12" width="6" hidden="1" customWidth="1"/>
    <col min="13" max="13" width="8.90833333333333" customWidth="1"/>
    <col min="14" max="14" width="6.5" customWidth="1"/>
    <col min="16" max="16" width="12.8166666666667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2200</v>
      </c>
      <c r="F8" s="5">
        <v>1990</v>
      </c>
      <c r="G8" s="5"/>
      <c r="H8" s="5">
        <v>1978.905831</v>
      </c>
      <c r="I8" s="5"/>
      <c r="J8" s="5">
        <v>10</v>
      </c>
      <c r="K8" s="5"/>
      <c r="L8" s="24">
        <v>0.9944</v>
      </c>
      <c r="M8" s="5"/>
      <c r="N8" s="5">
        <v>9</v>
      </c>
    </row>
    <row r="9" ht="15.75" customHeight="1" spans="1:14">
      <c r="A9" s="8"/>
      <c r="B9" s="9"/>
      <c r="C9" s="5" t="s">
        <v>18</v>
      </c>
      <c r="D9" s="5"/>
      <c r="E9" s="5">
        <v>2200</v>
      </c>
      <c r="F9" s="5">
        <v>1990</v>
      </c>
      <c r="G9" s="5"/>
      <c r="H9" s="5">
        <v>1978.905831</v>
      </c>
      <c r="I9" s="5"/>
      <c r="J9" s="5">
        <v>10</v>
      </c>
      <c r="K9" s="5"/>
      <c r="L9" s="24">
        <v>0.9944</v>
      </c>
      <c r="M9" s="5"/>
      <c r="N9" s="5">
        <v>9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1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>
        <v>221</v>
      </c>
      <c r="H16" s="5">
        <v>221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39</v>
      </c>
      <c r="D19" s="20" t="s">
        <v>40</v>
      </c>
      <c r="E19" s="20"/>
      <c r="F19" s="20"/>
      <c r="G19" s="21">
        <v>1</v>
      </c>
      <c r="H19" s="21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38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38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4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1990</v>
      </c>
      <c r="H25" s="22">
        <v>1978.905831</v>
      </c>
      <c r="I25" s="5">
        <v>10</v>
      </c>
      <c r="J25" s="5"/>
      <c r="K25" s="5">
        <v>9</v>
      </c>
      <c r="L25" s="5"/>
      <c r="M25" s="5" t="s">
        <v>46</v>
      </c>
      <c r="N25" s="5"/>
    </row>
    <row r="26" ht="15.75" customHeight="1" spans="1:14">
      <c r="A26" s="19"/>
      <c r="B26" s="19"/>
      <c r="C26" s="5" t="s">
        <v>47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49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50</v>
      </c>
      <c r="C28" s="13" t="s">
        <v>51</v>
      </c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38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54</v>
      </c>
      <c r="D34" s="20" t="s">
        <v>48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38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55</v>
      </c>
      <c r="D37" s="20" t="s">
        <v>48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38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1">
        <v>0.98</v>
      </c>
      <c r="H40" s="21">
        <v>0.98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38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59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89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5" zoomScaleNormal="75" workbookViewId="0">
      <selection activeCell="F4" sqref="F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