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<sst xmlns="http://schemas.openxmlformats.org/spreadsheetml/2006/main" count="88" uniqueCount="66">
  <si>
    <t>项目支出绩效自评表</t>
  </si>
  <si>
    <t>（2024年度）</t>
  </si>
  <si>
    <t>项目名称</t>
  </si>
  <si>
    <t>职业卫生达标创建工作经费</t>
  </si>
  <si>
    <t>主管部门</t>
  </si>
  <si>
    <t>黄村镇人民政府</t>
  </si>
  <si>
    <t>实施单位</t>
  </si>
  <si>
    <t>教科文体办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</si>
  <si>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</si>
  <si>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</si>
  <si>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</si>
  <si>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</si>
  <si>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</si>
  <si>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</si>
  <si>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</si>
  <si>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</si>
  <si>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</si>
  <si>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</si>
  <si>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</si>
  <si>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</si>
  <si>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</si>
  <si>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</si>
  <si>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</si>
  <si>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</si>
  <si>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</si>
  <si>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通过发放离任计生专干困难补助金，满足困难专干家庭日常需求。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</si>
  <si>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</si>
  <si>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</si>
  <si>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</si>
  <si>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</si>
  <si>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</si>
  <si>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</si>
  <si>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</si>
  <si>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</si>
  <si>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</si>
  <si>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指标1：补贴人数</t>
  </si>
  <si>
    <t>4人</t>
  </si>
  <si>
    <t>指标2：</t>
  </si>
  <si>
    <t>……</t>
  </si>
  <si>
    <t>质量指标</t>
  </si>
  <si>
    <t>指标1：补贴对象合规率</t>
  </si>
  <si>
    <t>指标2：补贴准确率</t>
  </si>
  <si>
    <t>时效指标</t>
  </si>
  <si>
    <t>指标1：补贴发放进度</t>
  </si>
  <si>
    <t>成本指标（10分）</t>
  </si>
  <si>
    <t>经济成本指标</t>
  </si>
  <si>
    <t>指标1：补贴金额</t>
  </si>
  <si>
    <t>3600元/人/年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</si>
  <si>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</si>
  <si>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</si>
  <si>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</si>
  <si>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</si>
  <si>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</si>
  <si>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</si>
  <si>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指标1：体现政府对受益群众的关怀，加强解决受益群众的生活困难问题</t>
  </si>
  <si>
    <t>生态效益指标</t>
  </si>
  <si>
    <t>可持续影响指标</t>
  </si>
  <si>
    <t>满意度指标（10分）</t>
  </si>
  <si>
    <t>服务对象满意度指标</t>
  </si>
  <si>
    <t>指标1：受益人群满意度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</si>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</sst>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.5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" customWidth="1"/>
    <col min="8" max="8" width="11.6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1.44</v>
      </c>
      <c r="F8" s="5">
        <v>1.44</v>
      </c>
      <c r="G8" s="5"/>
      <c r="H8" s="5">
        <v>1.44</v>
      </c>
      <c r="I8" s="5"/>
      <c r="J8" s="5">
        <v>10</v>
      </c>
      <c r="K8" s="5"/>
      <c r="L8" s="5">
        <v>100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1.44</v>
      </c>
      <c r="F9" s="5">
        <v>1.44</v>
      </c>
      <c r="G9" s="5"/>
      <c r="H9" s="5">
        <v>1.44</v>
      </c>
      <c r="I9" s="5"/>
      <c r="J9" s="5">
        <v>10</v>
      </c>
      <c r="K9" s="5"/>
      <c r="L9" s="5">
        <v>100</v>
      </c>
      <c r="M9" s="5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 t="s">
        <v>36</v>
      </c>
      <c r="H16" s="5" t="s">
        <v>36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41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2">
        <v>44927</v>
      </c>
      <c r="H22" s="22">
        <v>44927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 t="s">
        <v>47</v>
      </c>
      <c r="H25" s="5" t="s">
        <v>47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60</v>
      </c>
      <c r="B43" s="23"/>
      <c r="C43" s="23"/>
      <c r="D43" s="23"/>
      <c r="E43" s="23"/>
      <c r="F43" s="23"/>
      <c r="G43" s="23"/>
      <c r="H43" s="23"/>
      <c r="I43" s="23">
        <f>SUM(I16:J42)</f>
        <v>100</v>
      </c>
      <c r="J43" s="23"/>
      <c r="K43" s="23">
        <f>SUM(K16:L42)</f>
        <v>100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