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<sst xmlns="http://schemas.openxmlformats.org/spreadsheetml/2006/main" count="99" uniqueCount="77">
  <si>
    <t>项目支出绩效自评表</t>
  </si>
  <si>
    <t>（2024年度）</t>
  </si>
  <si>
    <t>项目名称</t>
  </si>
  <si>
    <t>狼垡执法中心水电项目（狼垡执法中心）</t>
  </si>
  <si>
    <t>主管部门</t>
  </si>
  <si>
    <t>黄村镇政府</t>
  </si>
  <si>
    <t>实施单位</t>
  </si>
  <si>
    <t>狼垡执法中心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</si>
  <si>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</si>
  <si>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</si>
  <si>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</si>
  <si>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</si>
  <si>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</si>
  <si>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</si>
  <si>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</si>
  <si>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</si>
  <si>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</si>
  <si>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</si>
  <si>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</si>
  <si>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</si>
  <si>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</si>
  <si>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</si>
  <si>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</si>
  <si>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</si>
  <si>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</si>
  <si>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保障执法中心各部门日常用水、用电。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</si>
  <si>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</si>
  <si>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</si>
  <si>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</si>
  <si>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</si>
  <si>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</si>
  <si>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</si>
  <si>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</si>
  <si>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</si>
  <si>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</si>
  <si>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指标1：租赁房屋数量</t>
  </si>
  <si>
    <t>1处</t>
  </si>
  <si>
    <t>指标2：</t>
  </si>
  <si>
    <t>……</t>
  </si>
  <si>
    <t>质量指标</t>
  </si>
  <si>
    <t>指标1：房屋质量</t>
  </si>
  <si>
    <t>合格</t>
  </si>
  <si>
    <t>时效指标</t>
  </si>
  <si>
    <t>指标1：合同签订日期</t>
  </si>
  <si>
    <t>2018.8.1</t>
  </si>
  <si>
    <t>指标2：合同时长</t>
  </si>
  <si>
    <t>10年</t>
  </si>
  <si>
    <t>指标3：水电费结算周期</t>
  </si>
  <si>
    <t>半年一次</t>
  </si>
  <si>
    <t>成本指标（10分）</t>
  </si>
  <si>
    <t>经济成本指标</t>
  </si>
  <si>
    <t>指标1：水费单价</t>
  </si>
  <si>
    <t>5元/吨</t>
  </si>
  <si>
    <t>社会成本指标</t>
  </si>
  <si>
    <t>指标1：电费单价</t>
  </si>
  <si>
    <t>1.4元/度</t>
  </si>
  <si>
    <t>生态环境成本指标</t>
  </si>
  <si>
    <t>指标1：</t>
  </si>
  <si>
    <t>效益指标（30分）</t>
  </si>
  <si>
    <t>经济效益指标</t>
  </si>
  <si>
    <t>社会效益指标</t>
  </si>
  <si>
    <t>指标1：保障各部门日常用水</t>
  </si>
  <si>
    <t>指标2：保障各部门日常用电</t>
  </si>
  <si>
    <t>生态效益指标</t>
  </si>
  <si>
    <t>可持续影响指标</t>
  </si>
  <si>
    <t>指标1：长效保障机制</t>
  </si>
  <si>
    <t>长期</t>
  </si>
  <si>
    <t>满意度指标（10分）</t>
  </si>
  <si>
    <t>服务对象满意度指标</t>
  </si>
  <si>
    <t>指标1：主管部门满意度</t>
  </si>
  <si>
    <t>指标2：部门工作人员满意度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</si>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</sst>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4.5635</v>
      </c>
      <c r="F8" s="5">
        <v>4.5635</v>
      </c>
      <c r="G8" s="5"/>
      <c r="H8" s="5">
        <v>4.5635</v>
      </c>
      <c r="I8" s="5"/>
      <c r="J8" s="5">
        <v>10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4.5635</v>
      </c>
      <c r="F9" s="5">
        <v>4.5635</v>
      </c>
      <c r="G9" s="5"/>
      <c r="H9" s="5">
        <v>4.5635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 t="s">
        <v>36</v>
      </c>
      <c r="H16" s="5" t="s">
        <v>36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5" t="s">
        <v>41</v>
      </c>
      <c r="H19" s="5" t="s">
        <v>41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45</v>
      </c>
      <c r="E23" s="20"/>
      <c r="F23" s="20"/>
      <c r="G23" s="5" t="s">
        <v>46</v>
      </c>
      <c r="H23" s="5" t="s">
        <v>46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47</v>
      </c>
      <c r="E24" s="20"/>
      <c r="F24" s="20"/>
      <c r="G24" s="5" t="s">
        <v>48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3" t="s">
        <v>49</v>
      </c>
      <c r="C25" s="5" t="s">
        <v>50</v>
      </c>
      <c r="D25" s="20" t="s">
        <v>51</v>
      </c>
      <c r="E25" s="20"/>
      <c r="F25" s="20"/>
      <c r="G25" s="5" t="s">
        <v>52</v>
      </c>
      <c r="H25" s="5" t="s">
        <v>52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19"/>
      <c r="B26" s="19"/>
      <c r="C26" s="5" t="s">
        <v>53</v>
      </c>
      <c r="D26" s="20" t="s">
        <v>54</v>
      </c>
      <c r="E26" s="20"/>
      <c r="F26" s="20"/>
      <c r="G26" s="5" t="s">
        <v>55</v>
      </c>
      <c r="H26" s="5" t="s">
        <v>55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19"/>
      <c r="B27" s="14"/>
      <c r="C27" s="5" t="s">
        <v>56</v>
      </c>
      <c r="D27" s="20" t="s">
        <v>57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58</v>
      </c>
      <c r="C28" s="13" t="s">
        <v>59</v>
      </c>
      <c r="D28" s="20" t="s">
        <v>57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60</v>
      </c>
      <c r="D31" s="20" t="s">
        <v>61</v>
      </c>
      <c r="E31" s="20"/>
      <c r="F31" s="20"/>
      <c r="G31" s="21">
        <v>1</v>
      </c>
      <c r="H31" s="21">
        <v>1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62</v>
      </c>
      <c r="E32" s="20"/>
      <c r="F32" s="20"/>
      <c r="G32" s="21">
        <v>1</v>
      </c>
      <c r="H32" s="21">
        <v>1</v>
      </c>
      <c r="I32" s="5">
        <v>10</v>
      </c>
      <c r="J32" s="5"/>
      <c r="K32" s="5">
        <v>10</v>
      </c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63</v>
      </c>
      <c r="D34" s="20" t="s">
        <v>57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64</v>
      </c>
      <c r="D37" s="20" t="s">
        <v>65</v>
      </c>
      <c r="E37" s="20"/>
      <c r="F37" s="20"/>
      <c r="G37" s="5" t="s">
        <v>66</v>
      </c>
      <c r="H37" s="5" t="s">
        <v>66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67</v>
      </c>
      <c r="C40" s="13" t="s">
        <v>68</v>
      </c>
      <c r="D40" s="20" t="s">
        <v>69</v>
      </c>
      <c r="E40" s="20"/>
      <c r="F40" s="20"/>
      <c r="G40" s="21">
        <v>1</v>
      </c>
      <c r="H40" s="21">
        <v>1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70</v>
      </c>
      <c r="E41" s="20"/>
      <c r="F41" s="20"/>
      <c r="G41" s="21">
        <v>1</v>
      </c>
      <c r="H41" s="21">
        <v>1</v>
      </c>
      <c r="I41" s="5">
        <v>5</v>
      </c>
      <c r="J41" s="5"/>
      <c r="K41" s="5">
        <v>5</v>
      </c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71</v>
      </c>
      <c r="B43" s="22"/>
      <c r="C43" s="22"/>
      <c r="D43" s="22"/>
      <c r="E43" s="22"/>
      <c r="F43" s="22"/>
      <c r="G43" s="22"/>
      <c r="H43" s="22"/>
      <c r="I43" s="22">
        <f>SUM(I16:J42)</f>
        <v>90</v>
      </c>
      <c r="J43" s="22"/>
      <c r="K43" s="22">
        <f>SUM(K16:L42)</f>
        <v>90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E1282BDD3E76431CBF9A0840186F5070_13</vt:lpwstr>
  </property>
</Properties>
</file>