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0水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<sst xmlns="http://schemas.openxmlformats.org/spreadsheetml/2006/main" count="62" uniqueCount="53">
  <si>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</si>
  <si>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</si>
  <si>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</si>
  <si>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购买旧宫镇河道管护工作服务</t>
  </si>
  <si>
    <t>主管部门</t>
  </si>
  <si>
    <t>旧宫镇人民政府</t>
  </si>
  <si>
    <t>实施单位</t>
  </si>
  <si>
    <t>旧宫镇城镇建设服务中心（水务工作）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</si>
  <si>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</si>
  <si>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</si>
  <si>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</si>
  <si>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</si>
  <si>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</si>
  <si>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</si>
  <si>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</si>
  <si>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</si>
  <si>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</si>
  <si>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</si>
  <si>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</si>
  <si>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</si>
  <si>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</si>
  <si>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</si>
  <si>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</si>
  <si>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</si>
  <si>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</si>
  <si>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落实市区关于水环境治理的决策部署，以提升河道水环境为目标，以疏浚、连通、清洁为抓手，对全镇的河道排渠进行综合整治，营造“水流清畅、岸绿整洁”的生态环境。</t>
  </si>
  <si>
    <t>已完成落实市区关于水环境治理的决策部署，以提升河道水环境为目标，以疏浚、连通、清洁为抓手，对全镇的河道排渠进行综合整治，营造“水流清畅、岸绿整洁”的生态环境。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</si>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</sst>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1" workbookViewId="0">
      <selection activeCell="D22" sqref="D22:G2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117.5</v>
      </c>
      <c r="F7" s="5">
        <v>117.5</v>
      </c>
      <c r="G7" s="5"/>
      <c r="H7" s="5">
        <v>107.5</v>
      </c>
      <c r="I7" s="5"/>
      <c r="J7" s="5" t="s">
        <v>16</v>
      </c>
      <c r="K7" s="5"/>
      <c r="L7" s="11">
        <f>IF(F7=0,0,H7/F7)</f>
        <v>0.914893617021277</v>
      </c>
      <c r="M7" s="11"/>
      <c r="N7" s="12">
        <f>L7*10</f>
        <v>9.14893617021277</v>
      </c>
    </row>
    <row r="8" ht="15.75" customHeight="1" spans="1:14">
      <c r="A8" s="8"/>
      <c r="B8" s="9"/>
      <c r="C8" s="5" t="s">
        <v>17</v>
      </c>
      <c r="D8" s="5"/>
      <c r="E8" s="5">
        <v>117.5</v>
      </c>
      <c r="F8" s="5">
        <v>117.5</v>
      </c>
      <c r="G8" s="5"/>
      <c r="H8" s="5">
        <v>107.5</v>
      </c>
      <c r="I8" s="5"/>
      <c r="J8" s="5" t="s">
        <v>18</v>
      </c>
      <c r="K8" s="5"/>
      <c r="L8" s="11">
        <f>IF(F8=0,0,H8/F8)</f>
        <v>0.914893617021277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35</v>
      </c>
      <c r="C18" s="1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10</v>
      </c>
      <c r="E22" s="26"/>
      <c r="F22" s="26"/>
      <c r="G22" s="27"/>
      <c r="H22" s="12">
        <v>10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20</v>
      </c>
      <c r="E24" s="26"/>
      <c r="F24" s="26"/>
      <c r="G24" s="27"/>
      <c r="H24" s="12">
        <v>20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99.1489361702128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2006-09-17T11:21:00Z</dcterms:created>
  <dcterms:modified xsi:type="dcterms:W3CDTF">2026-08-14T07:02:59Z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ED9B215F53E495C7FC887169B2946328_43</vt:lpwstr>
  </property>
  <property fmtid="{D5CDD505-2E9C-101B-9397-08002B2CF9AE}" pid="4" name="CalculationRule">
    <vt:i4>0</vt:i4>
  </property>
</Properties>
</file>