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<sst xmlns="http://schemas.openxmlformats.org/spreadsheetml/2006/main" count="62" uniqueCount="53">
  <si>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</si>
  <si>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</si>
  <si>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</si>
  <si>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社区党组织服务群众经费（2024年党建工作）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</si>
  <si>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</si>
  <si>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</si>
  <si>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</si>
  <si>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</si>
  <si>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</si>
  <si>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</si>
  <si>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</si>
  <si>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</si>
  <si>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</si>
  <si>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</si>
  <si>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</si>
  <si>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</si>
  <si>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</si>
  <si>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</si>
  <si>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</si>
  <si>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</si>
  <si>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</si>
  <si>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</si>
  <si>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</si>
  <si>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</si>
  <si>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</si>
  <si>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通过发放社区党组织服务群众经费，提升社区党组织服务群众工作水平，提高资金使用效益，为群众办实事，让群众有更多的获得感、幸福感。</t>
  </si>
  <si>
    <t>通过发放社区党组织服务群众经费，提升了社区党组织服务群众工作水平，提高了资金使用效益，为群众办实事，让群众有更多的获得感、幸福感。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</si>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</sst>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3" workbookViewId="0">
      <selection activeCell="H22" sqref="H22:I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690.096371</v>
      </c>
      <c r="G7" s="5"/>
      <c r="H7" s="5">
        <v>690.096371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689.686371</v>
      </c>
      <c r="G8" s="5"/>
      <c r="H8" s="5">
        <v>689.686371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0.41</v>
      </c>
      <c r="G9" s="5"/>
      <c r="H9" s="5">
        <v>0.41</v>
      </c>
      <c r="I9" s="5"/>
      <c r="J9" s="5" t="s">
        <v>18</v>
      </c>
      <c r="K9" s="5"/>
      <c r="L9" s="11">
        <f>IF(F9=0,0,H9/F9)</f>
        <v>1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18">
        <v>8</v>
      </c>
      <c r="E15" s="19"/>
      <c r="F15" s="19"/>
      <c r="G15" s="20"/>
      <c r="H15" s="12">
        <v>8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18">
        <v>16</v>
      </c>
      <c r="E16" s="19"/>
      <c r="F16" s="19"/>
      <c r="G16" s="20"/>
      <c r="H16" s="12">
        <v>16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18">
        <v>16</v>
      </c>
      <c r="E17" s="19"/>
      <c r="F17" s="19"/>
      <c r="G17" s="20"/>
      <c r="H17" s="12">
        <v>16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35</v>
      </c>
      <c r="C18" s="15" t="s">
        <v>36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37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5" customHeight="1" spans="1:14">
      <c r="A20" s="24"/>
      <c r="B20" s="26"/>
      <c r="C20" s="27" t="s">
        <v>38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25" customHeight="1" spans="1:14">
      <c r="A21" s="24"/>
      <c r="B21" s="15" t="s">
        <v>39</v>
      </c>
      <c r="C21" s="15" t="s">
        <v>40</v>
      </c>
      <c r="D21" s="18">
        <v>15</v>
      </c>
      <c r="E21" s="19"/>
      <c r="F21" s="19"/>
      <c r="G21" s="20"/>
      <c r="H21" s="12">
        <v>15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31"/>
      <c r="C22" s="15" t="s">
        <v>41</v>
      </c>
      <c r="D22" s="18"/>
      <c r="E22" s="19"/>
      <c r="F22" s="19"/>
      <c r="G22" s="20"/>
      <c r="H22" s="18"/>
      <c r="I22" s="20"/>
      <c r="J22" s="28"/>
      <c r="K22" s="29"/>
      <c r="L22" s="29"/>
      <c r="M22" s="29"/>
      <c r="N22" s="30"/>
    </row>
    <row r="23" ht="25" customHeight="1" spans="1:14">
      <c r="A23" s="24"/>
      <c r="B23" s="31"/>
      <c r="C23" s="15" t="s">
        <v>42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25" customHeight="1" spans="1:14">
      <c r="A24" s="24"/>
      <c r="B24" s="24"/>
      <c r="C24" s="15" t="s">
        <v>43</v>
      </c>
      <c r="D24" s="18">
        <v>15</v>
      </c>
      <c r="E24" s="19"/>
      <c r="F24" s="19"/>
      <c r="G24" s="20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2" t="s">
        <v>46</v>
      </c>
      <c r="B26" s="33"/>
      <c r="C26" s="34"/>
      <c r="D26" s="18">
        <v>100</v>
      </c>
      <c r="E26" s="19"/>
      <c r="F26" s="19"/>
      <c r="G26" s="20"/>
      <c r="H26" s="35">
        <f>SUM(H15:H25)+N7</f>
        <v>100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H10" sqref="H10:I10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2026-08-17T09:24:21Z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