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<sst xmlns="http://schemas.openxmlformats.org/spreadsheetml/2006/main" count="62" uniqueCount="52">
  <si>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</si>
  <si>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</si>
  <si>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</si>
  <si>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2024年“疏解整治促提升”专项行动资金-多维度、分众化宣传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</si>
  <si>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</si>
  <si>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</si>
  <si>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</si>
  <si>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</si>
  <si>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</si>
  <si>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</si>
  <si>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</si>
  <si>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</si>
  <si>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</si>
  <si>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</si>
  <si>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</si>
  <si>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</si>
  <si>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</si>
  <si>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</si>
  <si>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</si>
  <si>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</si>
  <si>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</si>
  <si>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</si>
  <si>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</si>
  <si>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</si>
  <si>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</si>
  <si>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我镇作为生物医药拓展区，为加强我地区“疏解整治促提升”项目推进，市民活动中心加强对我地区“疏解整治促提升”项目宣传引导，营造氛围工作。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</si>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</sst>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2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/>
      <c r="F7" s="6">
        <v>30</v>
      </c>
      <c r="G7" s="6"/>
      <c r="H7" s="6">
        <v>30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/>
      <c r="F8" s="6">
        <v>30</v>
      </c>
      <c r="G8" s="6"/>
      <c r="H8" s="6">
        <v>30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s="3" customFormat="1" ht="25" customHeight="1" spans="1:14">
      <c r="A15" s="25"/>
      <c r="B15" s="16" t="s">
        <v>30</v>
      </c>
      <c r="C15" s="16" t="s">
        <v>31</v>
      </c>
      <c r="D15" s="26">
        <v>20</v>
      </c>
      <c r="E15" s="27"/>
      <c r="F15" s="27"/>
      <c r="G15" s="28"/>
      <c r="H15" s="13">
        <v>20</v>
      </c>
      <c r="I15" s="13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16" t="s">
        <v>32</v>
      </c>
      <c r="D16" s="26">
        <v>10</v>
      </c>
      <c r="E16" s="27"/>
      <c r="F16" s="27"/>
      <c r="G16" s="28"/>
      <c r="H16" s="13">
        <v>10</v>
      </c>
      <c r="I16" s="13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16" t="s">
        <v>33</v>
      </c>
      <c r="D17" s="26">
        <v>10</v>
      </c>
      <c r="E17" s="27"/>
      <c r="F17" s="27"/>
      <c r="G17" s="28"/>
      <c r="H17" s="13">
        <v>10</v>
      </c>
      <c r="I17" s="13"/>
      <c r="J17" s="24"/>
      <c r="K17" s="24"/>
      <c r="L17" s="24"/>
      <c r="M17" s="24"/>
      <c r="N17" s="24"/>
    </row>
    <row r="18" s="3" customFormat="1" ht="25" customHeight="1" spans="1:14">
      <c r="A18" s="25"/>
      <c r="B18" s="16" t="s">
        <v>34</v>
      </c>
      <c r="C18" s="6" t="s">
        <v>35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s="3" customFormat="1" ht="25" customHeight="1" spans="1:14">
      <c r="A19" s="25"/>
      <c r="B19" s="25"/>
      <c r="C19" s="6" t="s">
        <v>36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s="3" customFormat="1" ht="25" customHeight="1" spans="1:14">
      <c r="A20" s="25"/>
      <c r="B20" s="17"/>
      <c r="C20" s="6" t="s">
        <v>37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s="3" customFormat="1" ht="25" customHeight="1" spans="1:14">
      <c r="A21" s="25"/>
      <c r="B21" s="16" t="s">
        <v>38</v>
      </c>
      <c r="C21" s="16" t="s">
        <v>39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s="3" customFormat="1" ht="25" customHeight="1" spans="1:14">
      <c r="A22" s="25"/>
      <c r="B22" s="25"/>
      <c r="C22" s="16" t="s">
        <v>40</v>
      </c>
      <c r="D22" s="26">
        <v>20</v>
      </c>
      <c r="E22" s="27"/>
      <c r="F22" s="27"/>
      <c r="G22" s="28"/>
      <c r="H22" s="13">
        <v>20</v>
      </c>
      <c r="I22" s="13"/>
      <c r="J22" s="24"/>
      <c r="K22" s="24"/>
      <c r="L22" s="24"/>
      <c r="M22" s="24"/>
      <c r="N22" s="24"/>
    </row>
    <row r="23" s="3" customFormat="1" ht="25" customHeight="1" spans="1:14">
      <c r="A23" s="25"/>
      <c r="B23" s="25"/>
      <c r="C23" s="16" t="s">
        <v>41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s="3" customFormat="1" ht="25" customHeight="1" spans="1:14">
      <c r="A24" s="25"/>
      <c r="B24" s="25"/>
      <c r="C24" s="16" t="s">
        <v>42</v>
      </c>
      <c r="D24" s="26">
        <v>10</v>
      </c>
      <c r="E24" s="27"/>
      <c r="F24" s="27"/>
      <c r="G24" s="28"/>
      <c r="H24" s="13">
        <v>10</v>
      </c>
      <c r="I24" s="13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s="3" customFormat="1" ht="25" customHeight="1" spans="1:14">
      <c r="A26" s="29" t="s">
        <v>45</v>
      </c>
      <c r="B26" s="30"/>
      <c r="C26" s="31"/>
      <c r="D26" s="26">
        <v>100</v>
      </c>
      <c r="E26" s="27"/>
      <c r="F26" s="27"/>
      <c r="G26" s="28"/>
      <c r="H26" s="32">
        <f>SUM(H15:H25)+N7</f>
        <v>100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