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9后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<sst xmlns="http://schemas.openxmlformats.org/spreadsheetml/2006/main" count="61" uniqueCount="52">
  <si>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</si>
  <si>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</si>
  <si>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</si>
  <si>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购买政府党群服务中心物业管理服务</t>
  </si>
  <si>
    <t>主管部门</t>
  </si>
  <si>
    <t>北京市大兴区旧宫镇人民政府</t>
  </si>
  <si>
    <t>实施单位</t>
  </si>
  <si>
    <t>综合保障办公室（后勤工作）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</si>
  <si>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</si>
  <si>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</si>
  <si>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</si>
  <si>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</si>
  <si>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</si>
  <si>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</si>
  <si>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</si>
  <si>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</si>
  <si>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</si>
  <si>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</si>
  <si>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</si>
  <si>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</si>
  <si>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</si>
  <si>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</si>
  <si>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</si>
  <si>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</si>
  <si>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</si>
  <si>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镇政府通过聘请第三方物业公司对党群服务中心环境进行维护，保障党群服务中心有一个干净、整洁的办公环境，保证机关设备设施处在正常使用状态，机关正常运转。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</si>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</sst>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3.8796296296296" style="3" customWidth="1"/>
    <col min="17" max="18" width="9" style="3"/>
    <col min="19" max="21" width="10.3796296296296" style="3"/>
    <col min="22" max="23" width="11.5" style="3"/>
    <col min="24" max="24" width="9.37962962962963" style="3"/>
    <col min="25" max="25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42.3265</v>
      </c>
      <c r="F7" s="6">
        <v>46.383536</v>
      </c>
      <c r="G7" s="6"/>
      <c r="H7" s="6">
        <v>46.383536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42.3265</v>
      </c>
      <c r="F8" s="6">
        <v>42.3265</v>
      </c>
      <c r="G8" s="6"/>
      <c r="H8" s="6">
        <v>42.3265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>
        <v>4.057036</v>
      </c>
      <c r="G9" s="6"/>
      <c r="H9" s="6">
        <v>4.057036</v>
      </c>
      <c r="I9" s="6"/>
      <c r="J9" s="6" t="s">
        <v>18</v>
      </c>
      <c r="K9" s="6"/>
      <c r="L9" s="12">
        <f>IF(F9=0,0,H9/F9)</f>
        <v>1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tr">
        <f>B13</f>
        <v>镇政府通过聘请第三方物业公司对党群服务中心环境进行维护，保障党群服务中心有一个干净、整洁的办公环境，保证机关设备设施处在正常使用状态，机关正常运转。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8</v>
      </c>
      <c r="E15" s="29"/>
      <c r="F15" s="29"/>
      <c r="G15" s="30"/>
      <c r="H15" s="13">
        <v>8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16</v>
      </c>
      <c r="E16" s="29"/>
      <c r="F16" s="29"/>
      <c r="G16" s="30"/>
      <c r="H16" s="13">
        <v>16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16</v>
      </c>
      <c r="E17" s="29"/>
      <c r="F17" s="29"/>
      <c r="G17" s="30"/>
      <c r="H17" s="13">
        <v>16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6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6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SUM(H15:H25)+N7</f>
        <v>100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3D0DE46B1EF74C218AC7A8395EAB235F_13</vt:lpwstr>
  </property>
  <property fmtid="{D5CDD505-2E9C-101B-9397-08002B2CF9AE}" pid="4" name="CalculationRule">
    <vt:i4>0</vt:i4>
  </property>
</Properties>
</file>