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firstSheet="3" activeTab="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definedNames>
    <definedName name="_xlnm._FilterDatabase" localSheetId="2" hidden="1">'03支出总表'!$A$5:$K$134</definedName>
    <definedName name="_xlnm._FilterDatabase" localSheetId="6" hidden="1">'07一般公共预算财政拨款支出表'!$A$6:$K$51</definedName>
  </definedNames>
  <calcPr calcId="144525"/>
</workbook>
</file>

<file path=xl/sharedStrings.xml><?xml version="1.0" encoding="utf-8"?>
<sst xmlns="http://schemas.openxmlformats.org/spreadsheetml/2006/main" count="9760" uniqueCount="2039">
  <si>
    <t>预算01表 收支总表</t>
  </si>
  <si>
    <t>部门：北京市大兴区魏善庄镇</t>
  </si>
  <si>
    <t>金额单位：万元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</si>
  <si>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</si>
  <si>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</si>
  <si>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</si>
  <si>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</si>
  <si>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</si>
  <si>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</si>
  <si>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</si>
  <si>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</si>
  <si>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</si>
  <si>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</si>
  <si>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</si>
  <si>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</si>
  <si>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</si>
  <si>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</si>
  <si>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</si>
  <si>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</si>
  <si>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</si>
  <si>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</si>
  <si>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</si>
  <si>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</si>
  <si>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</si>
  <si>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</si>
  <si>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</si>
  <si>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</si>
  <si>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</si>
  <si>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</si>
  <si>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</si>
  <si>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</si>
  <si>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</si>
  <si>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</si>
  <si>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</si>
  <si>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</si>
  <si>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</si>
  <si>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</si>
  <si>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</si>
  <si>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</si>
  <si>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</si>
  <si>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</si>
  <si>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</si>
  <si>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</si>
  <si>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</si>
  <si>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</si>
  <si>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</si>
  <si>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</si>
  <si>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</si>
  <si>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</si>
  <si>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</si>
  <si>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</si>
  <si>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</si>
  <si>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</si>
  <si>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</si>
  <si>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</si>
  <si>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</si>
  <si>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</si>
  <si>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</si>
  <si>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</si>
  <si>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</si>
  <si>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</si>
  <si>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</si>
  <si>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</si>
  <si>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</si>
  <si>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</si>
  <si>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</si>
  <si>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204</t>
  </si>
  <si>
    <t>北京市大兴区魏善庄镇</t>
  </si>
  <si>
    <t>204001</t>
  </si>
  <si>
    <t>北京市大兴区魏善庄镇产业发展服务中心</t>
  </si>
  <si>
    <t>204002</t>
  </si>
  <si>
    <t>北京市大兴区魏善庄镇人民政府</t>
  </si>
  <si>
    <t>204003</t>
  </si>
  <si>
    <t>北京市大兴区魏善庄镇社区卫生服务中心</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</si>
  <si>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</si>
  <si>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</si>
  <si>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</si>
  <si>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</si>
  <si>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</si>
  <si>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</si>
  <si>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</si>
  <si>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</si>
  <si>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</si>
  <si>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</si>
  <si>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</si>
  <si>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2010199-其他人大事务支出</t>
  </si>
  <si>
    <t>50205-委托业务费</t>
  </si>
  <si>
    <t>30227-委托业务费</t>
  </si>
  <si>
    <t>50299-其他商品和服务支出</t>
  </si>
  <si>
    <t>30299-其他商品和服务支出</t>
  </si>
  <si>
    <t>2010301-行政运行</t>
  </si>
  <si>
    <t>50101-工资奖金津补贴</t>
  </si>
  <si>
    <t>30101-基本工资</t>
  </si>
  <si>
    <t>30102-津贴补贴</t>
  </si>
  <si>
    <t>30103-奖金</t>
  </si>
  <si>
    <t>50102-社会保障缴费</t>
  </si>
  <si>
    <t>30112-其他社会保障缴费</t>
  </si>
  <si>
    <t>50103-住房公积金</t>
  </si>
  <si>
    <t>30113-住房公积金</t>
  </si>
  <si>
    <t>50201-办公经费</t>
  </si>
  <si>
    <t>30201-办公费</t>
  </si>
  <si>
    <t>30206-电费</t>
  </si>
  <si>
    <t>30207-邮电费</t>
  </si>
  <si>
    <t>30208-取暖费</t>
  </si>
  <si>
    <t>30228-工会经费</t>
  </si>
  <si>
    <t>30229-福利费</t>
  </si>
  <si>
    <t>30239-其他交通费用</t>
  </si>
  <si>
    <t>50202-会议费</t>
  </si>
  <si>
    <t>30215-会议费</t>
  </si>
  <si>
    <t>50203-培训费</t>
  </si>
  <si>
    <t>30216-培训费</t>
  </si>
  <si>
    <t>30226-劳务费</t>
  </si>
  <si>
    <t>50206-公务接待费</t>
  </si>
  <si>
    <t>30217-公务接待费</t>
  </si>
  <si>
    <t>50208-公务用车运行维护费</t>
  </si>
  <si>
    <t>30231-公务用车运行维护费</t>
  </si>
  <si>
    <t>50209-维修（护）费</t>
  </si>
  <si>
    <t>30213-维修（护）费</t>
  </si>
  <si>
    <t>2010350-事业运行</t>
  </si>
  <si>
    <t>30107-绩效工资</t>
  </si>
  <si>
    <t>2010399-其他政府办公厅（室）及相关机构事务支出</t>
  </si>
  <si>
    <t>50901-社会福利和救助</t>
  </si>
  <si>
    <t>30305-生活补助</t>
  </si>
  <si>
    <t>2010599-其他统计信息事务支出</t>
  </si>
  <si>
    <t>2013202-一般行政管理事务</t>
  </si>
  <si>
    <t>50999-其他对个人和家庭的补助</t>
  </si>
  <si>
    <t>30399-其他对个人和家庭的补助</t>
  </si>
  <si>
    <t>2040604-基层司法业务</t>
  </si>
  <si>
    <t>2060799-其他科学技术普及支出</t>
  </si>
  <si>
    <t>2070199-其他文化和旅游支出</t>
  </si>
  <si>
    <t>2080299-其他民政管理事务支出</t>
  </si>
  <si>
    <t>2080501-行政单位离退休</t>
  </si>
  <si>
    <t>50905-离退休费</t>
  </si>
  <si>
    <t>30302-退休费</t>
  </si>
  <si>
    <t>2080502-事业单位离退休</t>
  </si>
  <si>
    <t>50502-商品和服务支出</t>
  </si>
  <si>
    <t>2080505-机关事业单位基本养老保险缴费支出</t>
  </si>
  <si>
    <t>30108-机关事业单位基本养老保险缴费</t>
  </si>
  <si>
    <t>50501-工资福利支出</t>
  </si>
  <si>
    <t>2080506-机关事业单位职业年金缴费支出</t>
  </si>
  <si>
    <t>30109-职业年金缴费</t>
  </si>
  <si>
    <t>2080599-其他行政事业单位养老支出</t>
  </si>
  <si>
    <t>2080799-其他就业补助支出</t>
  </si>
  <si>
    <t>2080805-义务兵优待</t>
  </si>
  <si>
    <t>2080899-其他优抚支出</t>
  </si>
  <si>
    <t>2081199-其他残疾人事业支出</t>
  </si>
  <si>
    <t>2089999-其他社会保障和就业支出</t>
  </si>
  <si>
    <t>30306-救济费</t>
  </si>
  <si>
    <t>2100302-乡镇卫生院</t>
  </si>
  <si>
    <t>30110-职工基本医疗保险缴费</t>
  </si>
  <si>
    <t>30199-其他工资福利支出</t>
  </si>
  <si>
    <t>30202-印刷费</t>
  </si>
  <si>
    <t>30204-手续费</t>
  </si>
  <si>
    <t>30205-水费</t>
  </si>
  <si>
    <t>30209-物业管理费</t>
  </si>
  <si>
    <t>30211-差旅费</t>
  </si>
  <si>
    <t>30214-租赁费</t>
  </si>
  <si>
    <t>30218-专用材料费</t>
  </si>
  <si>
    <t>30240-税金及附加费用</t>
  </si>
  <si>
    <t>50601-资本性支出</t>
  </si>
  <si>
    <t>31002-办公设备购置</t>
  </si>
  <si>
    <t>31003-专用设备购置</t>
  </si>
  <si>
    <t>30309-奖励金</t>
  </si>
  <si>
    <t>2100408-基本公共卫生服务</t>
  </si>
  <si>
    <t>2100799-其他计划生育事务支出</t>
  </si>
  <si>
    <t>2101101-行政单位医疗</t>
  </si>
  <si>
    <t>2101102-事业单位医疗</t>
  </si>
  <si>
    <t>2101103-公务员医疗补助</t>
  </si>
  <si>
    <t>30111-公务员医疗补助缴费</t>
  </si>
  <si>
    <t>2101401-优抚对象医疗补助</t>
  </si>
  <si>
    <t>30307-医疗费补助</t>
  </si>
  <si>
    <t>2109999-其他卫生健康支出</t>
  </si>
  <si>
    <t>2110301-大气</t>
  </si>
  <si>
    <t>2120201-城乡社区规划与管理</t>
  </si>
  <si>
    <t>2120501-城乡社区环境卫生</t>
  </si>
  <si>
    <t>2120804-农村基础设施建设支出</t>
  </si>
  <si>
    <t>50302-基础设施建设</t>
  </si>
  <si>
    <t>31005-基础设施建设</t>
  </si>
  <si>
    <t>2129999-其他城乡社区支出</t>
  </si>
  <si>
    <t>50305-土地征迁补偿和安置支出</t>
  </si>
  <si>
    <t>31009-土地补偿</t>
  </si>
  <si>
    <t>2130108-病虫害控制</t>
  </si>
  <si>
    <t>2130126-农村社会事业</t>
  </si>
  <si>
    <t>2130199-其他农业农村支出</t>
  </si>
  <si>
    <t>2130205-森林资源培育</t>
  </si>
  <si>
    <t>2130701-对村级公益事业建设的补助</t>
  </si>
  <si>
    <t>2130705-对村民委员会和村党支部的补助</t>
  </si>
  <si>
    <t>2140206-铁路安全</t>
  </si>
  <si>
    <t xml:space="preserve">
</t>
  </si>
  <si>
    <t>预算04表 项目支出表</t>
  </si>
  <si>
    <t>项目单位</t>
  </si>
  <si>
    <t>类型</t>
  </si>
  <si>
    <t>项目名称</t>
  </si>
  <si>
    <t>本年拨款</t>
  </si>
  <si>
    <t>财政拨款结转结余</t>
  </si>
  <si>
    <t>一般公共预算</t>
  </si>
  <si>
    <t>政府性基金预算</t>
  </si>
  <si>
    <t>国有资本经营预算</t>
  </si>
  <si>
    <t>204002-北京市大兴区魏善庄镇人民政府</t>
  </si>
  <si>
    <t>1-行政单位</t>
  </si>
  <si>
    <t>2025年铁路护路队劳务派遣职工经费</t>
  </si>
  <si>
    <t>2025年安全员经费</t>
  </si>
  <si>
    <t>2025年劳动监察协管员经费</t>
  </si>
  <si>
    <t>2025年农村工作助理经费</t>
  </si>
  <si>
    <t>2025年综治维稳人员工作经费</t>
  </si>
  <si>
    <t>2025年综合治理协管员经费</t>
  </si>
  <si>
    <t>2025年辅助用工经费</t>
  </si>
  <si>
    <t>2025年村干部经费</t>
  </si>
  <si>
    <t>2025年村干部基本工资</t>
  </si>
  <si>
    <t>2025年遗属人员工资</t>
  </si>
  <si>
    <t>2025年乡退人员工资</t>
  </si>
  <si>
    <t>2025年社工人员经费</t>
  </si>
  <si>
    <t>2025年镇级农产品抽样费</t>
  </si>
  <si>
    <t>2025年村级统计站统计工作人员补贴</t>
  </si>
  <si>
    <t>2025年群众文化组织员补贴</t>
  </si>
  <si>
    <t>2025年电影放映员补贴</t>
  </si>
  <si>
    <t>2025年文化市场监督员补贴</t>
  </si>
  <si>
    <t>2025年大兴区病死动物无害化处理收集体系运行项目</t>
  </si>
  <si>
    <t>2025年狂犬免疫</t>
  </si>
  <si>
    <t>2025年村级防疫员经费</t>
  </si>
  <si>
    <t>2025年新农村绿化美化养护</t>
  </si>
  <si>
    <t>2025年农村公厕运维</t>
  </si>
  <si>
    <t>2025年农村地区保洁员工资</t>
  </si>
  <si>
    <t>2025年镇域道路养护资金</t>
  </si>
  <si>
    <t>2025年垃圾运行</t>
  </si>
  <si>
    <t>2025年垃圾分类</t>
  </si>
  <si>
    <t>2024年村级就业指导员工作奖励</t>
  </si>
  <si>
    <t>2025年就业工作补贴</t>
  </si>
  <si>
    <t>2025年社会化退休人员服务经费</t>
  </si>
  <si>
    <t>2025年社会化退休人员自采暖补贴</t>
  </si>
  <si>
    <t>2025年公益性就业组织岗位补贴</t>
  </si>
  <si>
    <t>2025年落实计划生育政策系列项目</t>
  </si>
  <si>
    <t>2025年开展公共卫生系列项目</t>
  </si>
  <si>
    <t>2025年开展老龄人员活动项目</t>
  </si>
  <si>
    <t>开展2025年科普教育项目</t>
  </si>
  <si>
    <t>2025年乡村公路及街坊路养护</t>
  </si>
  <si>
    <t>2025年残疾人两节慰问（重残）</t>
  </si>
  <si>
    <t>2025年残疾人两节慰问（一户多残）</t>
  </si>
  <si>
    <t>2025年残疾人专职工作者工资</t>
  </si>
  <si>
    <t>2025年职康站运营经费补助</t>
  </si>
  <si>
    <t>2025年温馨家园运行补助</t>
  </si>
  <si>
    <t>2025年全国残疾人调查经费</t>
  </si>
  <si>
    <t>2025年康复培训学校工作经费</t>
  </si>
  <si>
    <t>2025年残疾人专职委员补贴</t>
  </si>
  <si>
    <t>2025年“两节”期间慰问社会救助对象（低保、特困）慰问金</t>
  </si>
  <si>
    <t>2024年6月-2025年5月精神障碍患者监护人看护管理补贴</t>
  </si>
  <si>
    <t>2025年河道管护项目</t>
  </si>
  <si>
    <t>2025年区级正常离任村书记补贴</t>
  </si>
  <si>
    <t>2025年优抚对象、退役士兵两节慰问金</t>
  </si>
  <si>
    <t>2025年八一建军节慰问金</t>
  </si>
  <si>
    <t>2025年优抚对象重阳节慰问金</t>
  </si>
  <si>
    <t>2025年各村村邮员补贴工资</t>
  </si>
  <si>
    <t>2025年月季主题园及博物馆养护管理</t>
  </si>
  <si>
    <t>2025年“两气一室”管护</t>
  </si>
  <si>
    <t>2024-2025年煤改电（气）维护</t>
  </si>
  <si>
    <t>2025年村级公益事业专项补助资金</t>
  </si>
  <si>
    <t>2025年镇五届人大八、九次会议</t>
  </si>
  <si>
    <t>2025年人大代表专题履职培训会</t>
  </si>
  <si>
    <t>2025年镇域内劳模慰问津贴</t>
  </si>
  <si>
    <t>2025年魏善庄镇第七届“月季杯”足球联赛</t>
  </si>
  <si>
    <t>2025年预防煤气中毒日常工作开展、档案材料签定、宣传教育工作</t>
  </si>
  <si>
    <t>2025年扎实开展基层基础档案建设工作，压紧压实基层工作，精准掌握基本人房信息，为日常工作提供数据支撑</t>
  </si>
  <si>
    <t>2025年法治宣传经费</t>
  </si>
  <si>
    <t>2025年人民调解案件补贴</t>
  </si>
  <si>
    <t>2025年人民调解组织补贴</t>
  </si>
  <si>
    <t>2025年社区矫正、安置经费</t>
  </si>
  <si>
    <t>2025年公共法律服务经费</t>
  </si>
  <si>
    <t>2025年征订党风廉政建设杂志报刊</t>
  </si>
  <si>
    <t>2025年魏善庄镇病媒生物防制服务项目</t>
  </si>
  <si>
    <t>2025年魏善庄镇微信公众号、微博号宣传维护运营服务</t>
  </si>
  <si>
    <t>2025年摄影摄像服务</t>
  </si>
  <si>
    <t>2025年我们的节日-传统文化活动</t>
  </si>
  <si>
    <t>2025年全民健身活动-体育文化节</t>
  </si>
  <si>
    <t>2025年理论学习中心组学习讲课费</t>
  </si>
  <si>
    <t>2025年魏善庄镇群众文化队伍扶持培育资金</t>
  </si>
  <si>
    <t>2025年公共文化效能</t>
  </si>
  <si>
    <t>2025年首善手册印制项目</t>
  </si>
  <si>
    <t>2025年送福进万家活动</t>
  </si>
  <si>
    <t>2025年魏善庄镇订阅党报党刊</t>
  </si>
  <si>
    <t>2025年志愿服务队伍培育及活动开展保障</t>
  </si>
  <si>
    <t>2025年城市管理辅助性服务项目</t>
  </si>
  <si>
    <t>2025年魏善庄镇农房屋翻建测绘费</t>
  </si>
  <si>
    <t>魏善庄镇2025年小微绿地建设工程项目</t>
  </si>
  <si>
    <t>2025年龙发大街南延及跨河桥梁建设工程造价咨询</t>
  </si>
  <si>
    <t>2024年及2025年度北京市大兴区魏善庄镇责任规划师项目</t>
  </si>
  <si>
    <t>2025年魏善庄新市镇北部组团龙威大街（后查路—魏永路）、龙江东路（龙魏大街—龙威大街）建设工程</t>
  </si>
  <si>
    <t>2025年城镇登记失业人员自采暖补贴</t>
  </si>
  <si>
    <t>2025年城镇登记失业人员两节慰问</t>
  </si>
  <si>
    <t>2025年城乡居民基本养老保险</t>
  </si>
  <si>
    <t>2025年劳动力数据管理平台维护费</t>
  </si>
  <si>
    <t>2025年食堂承包服务项目</t>
  </si>
  <si>
    <t>2025年职工年度体检项目</t>
  </si>
  <si>
    <t>2025年春节慰问物资采购</t>
  </si>
  <si>
    <t>2025年办公用品采购项目</t>
  </si>
  <si>
    <t>2025年镇政府机关供暖承包服务项目</t>
  </si>
  <si>
    <t>2025年日用品及保洁用品采购</t>
  </si>
  <si>
    <t>2025年事业单位公务车辆维修及保险费</t>
  </si>
  <si>
    <t>2025年征兵费用</t>
  </si>
  <si>
    <t>2025年义务兵慰问优抚金</t>
  </si>
  <si>
    <t>2025年民兵训练</t>
  </si>
  <si>
    <t>2025年基层武装部正规化建设</t>
  </si>
  <si>
    <t>2025年国防工事</t>
  </si>
  <si>
    <t>2025年城镇建设服务中心（公路）食堂物资采购</t>
  </si>
  <si>
    <t>2025年乡村公路大修</t>
  </si>
  <si>
    <t>2025年魏善庄镇散落坟墓摸底调查服务</t>
  </si>
  <si>
    <t>2025年魏善庄镇社救对象医疗救助资金</t>
  </si>
  <si>
    <t>困难群众2025年“两节”镇级慰问</t>
  </si>
  <si>
    <t>2025年村务监督委员会岗位补贴</t>
  </si>
  <si>
    <t>2025年特困人员救助供养经费</t>
  </si>
  <si>
    <t>2025年临时救助金</t>
  </si>
  <si>
    <t>魏善庄镇社会工作服务中心2024-2025年度委托运营服务项目</t>
  </si>
  <si>
    <t>魏善庄镇社会心理服务中心2024-2025年度委托运营服务项目</t>
  </si>
  <si>
    <t>2025年魏善庄镇社区社工站运营服务费（绿茵花园别墅小区）</t>
  </si>
  <si>
    <t>2025年公益性墓地地块土地补差流转费</t>
  </si>
  <si>
    <t>2025年各村微型消防站设备车辆维修补贴</t>
  </si>
  <si>
    <t>2025年“区域家庭综合风险统保”项目</t>
  </si>
  <si>
    <t>2025年巡查用电动车投保非机动车第三者责任保险项目</t>
  </si>
  <si>
    <t>2025年魏善庄镇城市大脑指挥中心运行服务项目</t>
  </si>
  <si>
    <t>2025年“三八”国际劳动妇女节庆祝活动</t>
  </si>
  <si>
    <t>2025年魏善庄镇妇联开展女性系列活动（妇女培训、选树最美家庭活动等）</t>
  </si>
  <si>
    <t>2025年“三八”妇女节和“六一”儿童节慰问贫困妇女及儿童活动</t>
  </si>
  <si>
    <t>2025年魏善庄镇村级供水站水质检测项目</t>
  </si>
  <si>
    <t>2025年绿茵别墅污水处理站、东枣林污水处理站污水处理运营费</t>
  </si>
  <si>
    <t>2025年北京密码社区服务项目</t>
  </si>
  <si>
    <t>2025年社区文化宣传活动</t>
  </si>
  <si>
    <t>2025年魏善庄镇居民生活手册</t>
  </si>
  <si>
    <t>2025年政务服务中心综合窗口委托运营服务</t>
  </si>
  <si>
    <t>2025年北京市政务服务便民自助终端服务</t>
  </si>
  <si>
    <t>2025年政务晓屋</t>
  </si>
  <si>
    <t>2025年魏善庄镇宣传技术服务支持项目</t>
  </si>
  <si>
    <t>2025年度普法宣传册及执法文书印刷费</t>
  </si>
  <si>
    <t>2025年度证据保全费</t>
  </si>
  <si>
    <t>2025年人身意外伤害险</t>
  </si>
  <si>
    <t>2025年度北部中心区环境秩序管控项目</t>
  </si>
  <si>
    <t>2025年农副产品自产自销集市管理项目（回迁楼、北京密码）</t>
  </si>
  <si>
    <t>2025年采购劳动监察制服</t>
  </si>
  <si>
    <t>2025年采购执法终端及服务</t>
  </si>
  <si>
    <t>2025年魏善庄镇劳动保障法律法规集中宣传项目</t>
  </si>
  <si>
    <t>2025年镇级离任村干部补贴</t>
  </si>
  <si>
    <t>2025年第一书记经费</t>
  </si>
  <si>
    <t>2025年困难党员及离任生活困难村干部补助慰问金</t>
  </si>
  <si>
    <t>2025年基层党员进党校培训费</t>
  </si>
  <si>
    <t>2025年党代会、党代表活动经费</t>
  </si>
  <si>
    <t>2025年魏善庄智慧党建</t>
  </si>
  <si>
    <t>2025年村“两委”换届经费</t>
  </si>
  <si>
    <t>2025年“三问”调研走访</t>
  </si>
  <si>
    <t>2025年度《中国退役军人》杂志征订工作</t>
  </si>
  <si>
    <t>2025年优抚对象医疗保障补助经费</t>
  </si>
  <si>
    <t>2025年义务兵家庭优待金</t>
  </si>
  <si>
    <t>2025年优抚对象集中供热采暖补助</t>
  </si>
  <si>
    <t>2025年立功受奖慰问金</t>
  </si>
  <si>
    <t>2025年平原土地流转</t>
  </si>
  <si>
    <t>2025年月季大会景观提升项目</t>
  </si>
  <si>
    <t>2025年后苑上村北公园</t>
  </si>
  <si>
    <t>2025年中轴路景观提升</t>
  </si>
  <si>
    <t>2025年工商所、中途之家及政府楼租金</t>
  </si>
  <si>
    <t>2025年半壁店森林公园</t>
  </si>
  <si>
    <t>2025年综治安保维稳及社会面综合治理经费</t>
  </si>
  <si>
    <t>2025年交通基础设施定期维护治理经费</t>
  </si>
  <si>
    <t>2025年党群服务中心运行经费</t>
  </si>
  <si>
    <t>2025年八一建军节慰问品</t>
  </si>
  <si>
    <t>2025年镇级补贴</t>
  </si>
  <si>
    <t>2025年基层党组织服务群众经费</t>
  </si>
  <si>
    <t>2025年网络安全</t>
  </si>
  <si>
    <t>2025年公共设施电费</t>
  </si>
  <si>
    <t>2025年文物保护员补贴</t>
  </si>
  <si>
    <t>2025年"五馆一站“免费开放补助</t>
  </si>
  <si>
    <t>2025年全面加强出租房屋管理工作</t>
  </si>
  <si>
    <t>2025年开展出租房屋规范管理试点村建设</t>
  </si>
  <si>
    <t>2025年北京花马企业家抢先跑活动</t>
  </si>
  <si>
    <t>2025年招商引资服务资金</t>
  </si>
  <si>
    <t>2025年项目结算审核费</t>
  </si>
  <si>
    <t>2025年保安人员服务经费</t>
  </si>
  <si>
    <t>2025年魏善庄镇“智慧养老项目</t>
  </si>
  <si>
    <t>204003-北京市大兴区魏善庄镇社区卫生服务中心</t>
  </si>
  <si>
    <t>22-公益一类</t>
  </si>
  <si>
    <t>2025年基本公共卫生经费</t>
  </si>
  <si>
    <t>2025年临时辅助用工人员补助经费</t>
  </si>
  <si>
    <t>2025年公共卫生人员经费</t>
  </si>
  <si>
    <t>2025年保安服务费</t>
  </si>
  <si>
    <t>2025年卫生院遗属补助</t>
  </si>
  <si>
    <t>合  计</t>
  </si>
  <si>
    <t>预算05表 政府采购预算明细表</t>
  </si>
  <si>
    <t>采购类别</t>
  </si>
  <si>
    <t>金额</t>
  </si>
  <si>
    <t>保安服务</t>
  </si>
  <si>
    <t>货物采购</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</si>
  <si>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</si>
  <si>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</si>
  <si>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</si>
  <si>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</si>
  <si>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</si>
  <si>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</si>
  <si>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</si>
  <si>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</si>
  <si>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</si>
  <si>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</si>
  <si>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</si>
  <si>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</si>
  <si>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</si>
  <si>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</si>
  <si>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</si>
  <si>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</si>
  <si>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</si>
  <si>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</si>
  <si>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</si>
  <si>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</si>
  <si>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</si>
  <si>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</si>
  <si>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</si>
  <si>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</si>
  <si>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</si>
  <si>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</si>
  <si>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</si>
  <si>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</si>
  <si>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2080506</t>
  </si>
  <si>
    <t>机关事业单位职业年金缴费支出</t>
  </si>
  <si>
    <t>2100302</t>
  </si>
  <si>
    <t>乡镇卫生院</t>
  </si>
  <si>
    <t>2101102</t>
  </si>
  <si>
    <t>事业单位医疗</t>
  </si>
  <si>
    <t>2100408</t>
  </si>
  <si>
    <t>基本公共卫生服务</t>
  </si>
  <si>
    <t>2080505</t>
  </si>
  <si>
    <t>机关事业单位基本养老保险缴费支出</t>
  </si>
  <si>
    <t>2080502</t>
  </si>
  <si>
    <t>事业单位离退休</t>
  </si>
  <si>
    <t>2101103</t>
  </si>
  <si>
    <t>公务员医疗补助</t>
  </si>
  <si>
    <t>2080599</t>
  </si>
  <si>
    <t>其他行政事业单位养老支出</t>
  </si>
  <si>
    <t>2081199</t>
  </si>
  <si>
    <t>其他残疾人事业支出</t>
  </si>
  <si>
    <t>2101401</t>
  </si>
  <si>
    <t>优抚对象医疗补助</t>
  </si>
  <si>
    <t>2010301</t>
  </si>
  <si>
    <t>行政运行</t>
  </si>
  <si>
    <t>2010350</t>
  </si>
  <si>
    <t>事业运行</t>
  </si>
  <si>
    <t>2130126</t>
  </si>
  <si>
    <t>农村社会事业</t>
  </si>
  <si>
    <t>2130199</t>
  </si>
  <si>
    <t>其他农业农村支出</t>
  </si>
  <si>
    <t>2130108</t>
  </si>
  <si>
    <t>病虫害控制</t>
  </si>
  <si>
    <t>2100799</t>
  </si>
  <si>
    <t>其他计划生育事务支出</t>
  </si>
  <si>
    <t>2013202</t>
  </si>
  <si>
    <t>一般行政管理事务</t>
  </si>
  <si>
    <t>2080899</t>
  </si>
  <si>
    <t>其他优抚支出</t>
  </si>
  <si>
    <t>2089999</t>
  </si>
  <si>
    <t>其他社会保障和就业支出</t>
  </si>
  <si>
    <t>2129999</t>
  </si>
  <si>
    <t>其他城乡社区支出</t>
  </si>
  <si>
    <t>2010399</t>
  </si>
  <si>
    <t>其他政府办公厅（室）及相关机构事务支出</t>
  </si>
  <si>
    <t>2080299</t>
  </si>
  <si>
    <t>其他民政管理事务支出</t>
  </si>
  <si>
    <t>2010199</t>
  </si>
  <si>
    <t>其他人大事务支出</t>
  </si>
  <si>
    <t>2060799</t>
  </si>
  <si>
    <t>其他科学技术普及支出</t>
  </si>
  <si>
    <t>2080805</t>
  </si>
  <si>
    <t>义务兵优待</t>
  </si>
  <si>
    <t>2130705</t>
  </si>
  <si>
    <t>对村民委员会和村党支部的补助</t>
  </si>
  <si>
    <t>2130701</t>
  </si>
  <si>
    <t>对村级公益事业建设的补助</t>
  </si>
  <si>
    <t>2120501</t>
  </si>
  <si>
    <t>城乡社区环境卫生</t>
  </si>
  <si>
    <t>2130205</t>
  </si>
  <si>
    <t>森林资源培育</t>
  </si>
  <si>
    <t>2070199</t>
  </si>
  <si>
    <t>其他文化和旅游支出</t>
  </si>
  <si>
    <t>2080799</t>
  </si>
  <si>
    <t>其他就业补助支出</t>
  </si>
  <si>
    <t>2080501</t>
  </si>
  <si>
    <t>行政单位离退休</t>
  </si>
  <si>
    <t>2120201</t>
  </si>
  <si>
    <t>城乡社区规划与管理</t>
  </si>
  <si>
    <t>2040604</t>
  </si>
  <si>
    <t>基层司法业务</t>
  </si>
  <si>
    <t>2140206</t>
  </si>
  <si>
    <t>铁路安全</t>
  </si>
  <si>
    <t>2109999</t>
  </si>
  <si>
    <t>其他卫生健康支出</t>
  </si>
  <si>
    <t>2010599</t>
  </si>
  <si>
    <t>其他统计信息事务支出</t>
  </si>
  <si>
    <t>2101101</t>
  </si>
  <si>
    <t>行政单位医疗</t>
  </si>
  <si>
    <t>2110301</t>
  </si>
  <si>
    <t>大气</t>
  </si>
  <si>
    <t>204001-北京市大兴区魏善庄镇产业发展服务中心</t>
  </si>
  <si>
    <t>预算08表 一般公共预算财政拨款基本支出表</t>
  </si>
  <si>
    <t>预算09表 政府性基金预算财政拨款支出表</t>
  </si>
  <si>
    <t>2,755.000000</t>
  </si>
  <si>
    <t>100.000000</t>
  </si>
  <si>
    <t>2,855.000000</t>
  </si>
  <si>
    <t>预算10表 国有资本经营预算财政拨款支出表</t>
  </si>
  <si>
    <t>国有资本经营预算支出</t>
  </si>
  <si>
    <t>我部门不涉及上述此表。</t>
  </si>
  <si>
    <t>预算11表 财政拨款（含一般公共预算和政府性基金预算）“三公”经费支出表</t>
  </si>
  <si>
    <t>年度</t>
  </si>
  <si>
    <t>“三公”经费财政拨款预算总额</t>
  </si>
  <si>
    <t>因公出国（境）费用</t>
  </si>
  <si>
    <t>公务接待费</t>
  </si>
  <si>
    <t>公务用车运行维护费</t>
  </si>
  <si>
    <t>公务用车购置费</t>
  </si>
  <si>
    <t>1.700000</t>
  </si>
  <si>
    <t>2025</t>
  </si>
  <si>
    <t>预算12表 政府购买服务预算财政拨款明细表</t>
  </si>
  <si>
    <t xml:space="preserve"> </t>
  </si>
  <si>
    <t>指导性目录</t>
  </si>
  <si>
    <t>服务领域</t>
  </si>
  <si>
    <t>预算金额</t>
  </si>
  <si>
    <t>一级</t>
  </si>
  <si>
    <t>二级</t>
  </si>
  <si>
    <t>三级</t>
  </si>
  <si>
    <t>我部门不涉及上述此表</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</si>
  <si>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</si>
  <si>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</si>
  <si>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</si>
  <si>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</si>
  <si>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</si>
  <si>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</si>
  <si>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</si>
  <si>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</si>
  <si>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</si>
  <si>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</si>
  <si>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</si>
  <si>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</si>
  <si>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</si>
  <si>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</si>
  <si>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</si>
  <si>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11011525T000003283045-2025年铁路护路队劳务派遣职工经费</t>
  </si>
  <si>
    <t>31-部门项目</t>
  </si>
  <si>
    <t>任正声</t>
  </si>
  <si>
    <t>13522319700</t>
  </si>
  <si>
    <t>156.185000</t>
  </si>
  <si>
    <t>严格按照与北京市大兴区魏善庄镇人民政府签订劳务派遣合同内容执行，及时、足额发放人与昂子并缴纳社会保险，为本真的基层社会治理提供强而有力的辅助职能，为保障镇内社会面安全稳定、社会秩序平稳有序做出贡献。</t>
  </si>
  <si>
    <t>产出指标</t>
  </si>
  <si>
    <t>质量指标</t>
  </si>
  <si>
    <t>薪酬发放足额率</t>
  </si>
  <si>
    <t>＝</t>
  </si>
  <si>
    <t>100</t>
  </si>
  <si>
    <t>%</t>
  </si>
  <si>
    <t>时效指标</t>
  </si>
  <si>
    <t>工资发放及时率</t>
  </si>
  <si>
    <t>数量指标</t>
  </si>
  <si>
    <t>薪酬发放次数</t>
  </si>
  <si>
    <t>15</t>
  </si>
  <si>
    <t>人</t>
  </si>
  <si>
    <t>满意度指标</t>
  </si>
  <si>
    <t>服务对象满意度指标</t>
  </si>
  <si>
    <t>行政职能部门满意度</t>
  </si>
  <si>
    <t>95</t>
  </si>
  <si>
    <t>成本指标</t>
  </si>
  <si>
    <t>经济成本指标</t>
  </si>
  <si>
    <t>编外人员总薪酬额</t>
  </si>
  <si>
    <t>1561850</t>
  </si>
  <si>
    <t>元</t>
  </si>
  <si>
    <t>效益指标</t>
  </si>
  <si>
    <t>社会效益指标</t>
  </si>
  <si>
    <t>镇域各项工作有序推进，基层社会治理效能提升</t>
  </si>
  <si>
    <t>定性</t>
  </si>
  <si>
    <t>良好</t>
  </si>
  <si>
    <t>级</t>
  </si>
  <si>
    <t>11011525T000003283054-2025年安全员经费</t>
  </si>
  <si>
    <t>362.777700</t>
  </si>
  <si>
    <t>26</t>
  </si>
  <si>
    <t>3627777</t>
  </si>
  <si>
    <t>11011525T000003283057-2025年劳动监察协管员经费</t>
  </si>
  <si>
    <t>87.820800</t>
  </si>
  <si>
    <t>8</t>
  </si>
  <si>
    <t>878208</t>
  </si>
  <si>
    <t>11011525T000003283060-2025年农村工作助理经费</t>
  </si>
  <si>
    <t>703.947800</t>
  </si>
  <si>
    <t xml:space="preserve"> 严格按照与北京市大兴区魏善庄镇人民政府签订劳务派遣合同内容执行，及时、足额发放人员工资并缴纳社会保险，为本镇的基层社会治理提供强而有力的辅助职能，为保障镇内社会面安全稳定、社会秩序平稳有序做出贡献。</t>
  </si>
  <si>
    <t>≥</t>
  </si>
  <si>
    <t>39</t>
  </si>
  <si>
    <t>7039478</t>
  </si>
  <si>
    <t>11011525T000003283066-2025年综治维稳人员工作经费</t>
  </si>
  <si>
    <t>1,757.828400</t>
  </si>
  <si>
    <t>17578284</t>
  </si>
  <si>
    <t>170</t>
  </si>
  <si>
    <t>11011525T000003283075-2025年综合治理协管员经费</t>
  </si>
  <si>
    <t>140.457200</t>
  </si>
  <si>
    <t>1404572</t>
  </si>
  <si>
    <t>11011525T000003283078-2025年辅助用工经费</t>
  </si>
  <si>
    <t>1,965.380800</t>
  </si>
  <si>
    <t>19653808</t>
  </si>
  <si>
    <t>160</t>
  </si>
  <si>
    <t>11011525T000003283132-2025年村干部经费</t>
  </si>
  <si>
    <t>1,859.780000</t>
  </si>
  <si>
    <t>根据[2024]30号魏善庄镇2024年度村和社区干部两委干部薪酬考核管理制度》，按照“日常管理强化、工资保险保障、绩效奖金激励”的原则，对村“两委”干部考核做到打分有依据、考核有重点、责任有落实，确保村干部待遇有保障、工作有动力，进一步保障全镇各项工作顺利进行，激发村社干部干事创业热情，充分调动村社干部积极性、主动性和创造性。</t>
  </si>
  <si>
    <t>按月发放月工资</t>
  </si>
  <si>
    <t>12</t>
  </si>
  <si>
    <t>月</t>
  </si>
  <si>
    <t>薪酬发放覆盖率</t>
  </si>
  <si>
    <t>薪酬发放人数</t>
  </si>
  <si>
    <t>≤</t>
  </si>
  <si>
    <t>226</t>
  </si>
  <si>
    <t>村“两委”成员对薪酬发放工作的满意度</t>
  </si>
  <si>
    <t>村“两委”干部年薪酬总成本</t>
  </si>
  <si>
    <t>18597800</t>
  </si>
  <si>
    <t>村干部队伍干事创业，村庄各项工作有序开展</t>
  </si>
  <si>
    <t>11011525T000003283135-2025年村干部基本工资</t>
  </si>
  <si>
    <t>1,125.500000</t>
  </si>
  <si>
    <t>11255000</t>
  </si>
  <si>
    <t>11011525T000003283144-2025年遗属人员工资</t>
  </si>
  <si>
    <t>张满华</t>
  </si>
  <si>
    <t>89233701</t>
  </si>
  <si>
    <t>1.360800</t>
  </si>
  <si>
    <t>严格执行相关政策，保障遗属人员补助及时发放，遗属补助每月1512元，全年遗属补助发放13608元。</t>
  </si>
  <si>
    <t>发放足额率</t>
  </si>
  <si>
    <t>补助发放人数</t>
  </si>
  <si>
    <t>9</t>
  </si>
  <si>
    <t>补助发放时间</t>
  </si>
  <si>
    <t>1</t>
  </si>
  <si>
    <t>年</t>
  </si>
  <si>
    <t>补助发放总金额</t>
  </si>
  <si>
    <t>13608</t>
  </si>
  <si>
    <t>提升生活质量</t>
  </si>
  <si>
    <t>补贴发放对象满意度</t>
  </si>
  <si>
    <t>11011525T000003283147-2025年乡退人员工资</t>
  </si>
  <si>
    <t>30.999694</t>
  </si>
  <si>
    <t>严格执行相关政策，保障乡退人员补助及时发放，乡退人员8人，乡退补助每月3229元，全年乡退补助发放309996.94元。</t>
  </si>
  <si>
    <t>309996.94</t>
  </si>
  <si>
    <t>乡退人员满意度</t>
  </si>
  <si>
    <t>11011525T000003283150-2025年社工人员经费</t>
  </si>
  <si>
    <t>30.846420</t>
  </si>
  <si>
    <t>2</t>
  </si>
  <si>
    <t>308464.2</t>
  </si>
  <si>
    <t>社工人员满意度</t>
  </si>
  <si>
    <t>11011525T000003283165-2025年镇级农产品抽样费</t>
  </si>
  <si>
    <t>段锐峰</t>
  </si>
  <si>
    <t>13810285521</t>
  </si>
  <si>
    <t>10.000000</t>
  </si>
  <si>
    <t>依据《中华人民共和国农产品质量安全法》《中华人民共和国食品安全法》和《农产品质量安全监测管理办法》相关规定，结合市农业农村局相关工作部署，开展本区农产品质量安全监测工作，全年规定时限完成农残抽检取样5000个，每个样品20元，共计100000元。抽样人员要严格按照“双随机”抽样模式，对照生产记录核对拟抽检农产品用药情况，对已过农药安全间隔期并即将上市的新鲜农产品进行抽样，抽样时涵盖附带承诺达标合格证的农产品，核查合格证开具的规范性和真实性，掌握其质量安全状况。抽样过程中如遇到拟抽检农产品未过农药安全间隔期或未成熟不能上市等情况，要与被抽检生产主体核定再抽检时间，完成再抽检任务。</t>
  </si>
  <si>
    <t>每个样品成本</t>
  </si>
  <si>
    <t>90</t>
  </si>
  <si>
    <t>抽样完成时间</t>
  </si>
  <si>
    <t>11</t>
  </si>
  <si>
    <t>镇域内农业生产主体自产及其外购的农产品农残抽检工作覆盖率</t>
  </si>
  <si>
    <t>农产品农残抽样数量</t>
  </si>
  <si>
    <t>5000</t>
  </si>
  <si>
    <t>个</t>
  </si>
  <si>
    <t>业务支出科室满意度</t>
  </si>
  <si>
    <t>抽检农产品质量安全达标率</t>
  </si>
  <si>
    <t>11011525T000003283175-2025年村级统计站统计工作人员补贴</t>
  </si>
  <si>
    <t>常廷忠</t>
  </si>
  <si>
    <t>89231577</t>
  </si>
  <si>
    <t>14.040000</t>
  </si>
  <si>
    <t>通过组织村统计员在本镇开展农村社会经济调查活动，搜集、整理、上报相关统计信息，确保采集原始数据及时真实可靠，不断提高统计数据质量。全面及时搜集统计农村经济和社会发展统计资料，大力宣传统计法律法规知识，改善和营造辖区良好统计环境，高效完成2025年度经常性统计基础工作任务，为领导决策提供科学数据依据,为镇域社会经济发展提供有力支撑。</t>
  </si>
  <si>
    <t>统计数据收集覆盖率</t>
  </si>
  <si>
    <t>补贴时间</t>
  </si>
  <si>
    <t>补贴社区统计站统计工作数量</t>
  </si>
  <si>
    <t>可持续影响指标</t>
  </si>
  <si>
    <t>统计任务完成率</t>
  </si>
  <si>
    <t>补贴发放标准</t>
  </si>
  <si>
    <t>3600</t>
  </si>
  <si>
    <t>元/人</t>
  </si>
  <si>
    <t>补贴统计员满意度</t>
  </si>
  <si>
    <t>11011525T000003283179-2025年群众文化组织员补贴</t>
  </si>
  <si>
    <t>郝金侠、兰雪风</t>
  </si>
  <si>
    <t>89231392</t>
  </si>
  <si>
    <t>20.000000</t>
  </si>
  <si>
    <t xml:space="preserve">     为进一步提高全镇基层群众文化体育活动组织和公共文化体育服务设施使用管理水平，加强对全镇群众文化组织员岗位的规范管理。组织、策划本村村民积极开展各类宣传文体活动，保管和利用好村内公共文化体育服务设施。本镇39个村共配备文化组织员39人，每年一次，直接发放至每位群众文化组织员银行账户。		</t>
  </si>
  <si>
    <t>宣传管理理念和方法</t>
  </si>
  <si>
    <t>科室满意度</t>
  </si>
  <si>
    <t>总成本</t>
  </si>
  <si>
    <t>20</t>
  </si>
  <si>
    <t>万元</t>
  </si>
  <si>
    <t>活动进度</t>
  </si>
  <si>
    <t>人数</t>
  </si>
  <si>
    <t>活动安全保障情况</t>
  </si>
  <si>
    <t>次</t>
  </si>
  <si>
    <t>11011525T000003283182-2025年电影放映员补贴</t>
  </si>
  <si>
    <t>10.430000</t>
  </si>
  <si>
    <t xml:space="preserve"> 为进一步提高电影公益放映工作的管理服务保障水平，提高思想认识，确保将电影公益放映平台打造成积极传递党和政府声音和关怀、提升公益电影平台服务的广度和深度。放映员共36人，35名村级放映员70元/场，政府流动放映员1人，每场140元，							
							</t>
  </si>
  <si>
    <t>40.43</t>
  </si>
  <si>
    <t>电影放映员补贴人数</t>
  </si>
  <si>
    <t>36</t>
  </si>
  <si>
    <t>11011525T000003283185-2025年文化市场监督员补贴</t>
  </si>
  <si>
    <t>0.720000</t>
  </si>
  <si>
    <t xml:space="preserve">    为更好地开展全区文化市场管理暨“扫黄打非”工作，确保各项工作的顺利推进。为了加强对文化市场的监管，建立政府管理、社会监督的长效机制，组织好、管理好、发挥好文化市场监督员的作用。依据国家法律、法规，在责任区进行日常巡视，收集、记录、整理和统计有关违法违规经营行为的信息。		</t>
  </si>
  <si>
    <t>0.72</t>
  </si>
  <si>
    <t>11011525T000003283194-2025年大兴区病死动物无害化处理收集体系运行项目</t>
  </si>
  <si>
    <t>戴亚菲</t>
  </si>
  <si>
    <t>89203558</t>
  </si>
  <si>
    <t>3.600000</t>
  </si>
  <si>
    <t>病死动物无害化处理的目标主要包括全年收集镇域内病死动物及屠宰场废弃产品，确保不发生由病死畜禽引起的食品安全、环境污染、疫病传播等公共卫生事件。为了实现这些目标，根据依据《大兴区动物卫生监督管理局关于建立大兴区病死动物无害化处理收集体系的函》京兴动监〔2016〕12号，建立病死畜禽无害化处理收集点，强化对病死畜禽无害化处理的收集暂存工作，确保无害化处理机制的长效运转。</t>
  </si>
  <si>
    <t>畜禽散养户满意度指标</t>
  </si>
  <si>
    <t>无害化冷库</t>
  </si>
  <si>
    <t>全年1至12月</t>
  </si>
  <si>
    <t>无害化冷库正常运转率</t>
  </si>
  <si>
    <t>收集率</t>
  </si>
  <si>
    <t>防疫物资、设备维修</t>
  </si>
  <si>
    <t>36000</t>
  </si>
  <si>
    <t>11011525T000003283203-2025年狂犬免疫</t>
  </si>
  <si>
    <t>狂犬免疫的目标主要有两个：一、接种狂犬疫苗后，狗体内会产生抗体，如果不慎感染狂犬病毒可以起到预防作用。二、狂犬病是一种由病毒引起的致命感染性疾病，通过动物咬伤或抓伤传播给人类，给狗接种狂犬病疫苗是预防和控制狂犬病的重要措施之一。狂犬病是人畜共患病，至死率高，为了全镇不发生狂犬病疫情，保护人民群众的生命安全和社会公共安全，保障社会的和谐稳定。</t>
  </si>
  <si>
    <t>相关业务按合同规定时间为4至12月</t>
  </si>
  <si>
    <t>狂犬病免疫</t>
  </si>
  <si>
    <t>条</t>
  </si>
  <si>
    <t>应免接种率</t>
  </si>
  <si>
    <t>注射费用、免疫消毒用品，应积处理</t>
  </si>
  <si>
    <t>100000</t>
  </si>
  <si>
    <t>元/个</t>
  </si>
  <si>
    <t>养犬户满意度指标</t>
  </si>
  <si>
    <t>狂犬病疫情发生次数</t>
  </si>
  <si>
    <t>件</t>
  </si>
  <si>
    <t>11011525T000003283209-2025年村级防疫员经费</t>
  </si>
  <si>
    <t>10.440000</t>
  </si>
  <si>
    <t xml:space="preserve"> 村级防疫员的目标是切实搞好重大动物疫病的防疫、防控，提高强制免疫的力度，确保防疫效果，有效地控制重大动物疫病的发生和流行；村级防疫员的职责依据《关于切实加强春季动物防疫工作的通知》（京兴防指办〔2013〕2号）和《大兴区村级动物防疫员管理办法》，以协助产业发展服务中心（动物防疫）的工作，摸清全镇动物养殖情况，巡查病死动物、活禽交易、私屠滥宰等问题，如发现及时处理，保障养殖业的安全和发展，维护公共卫生安全。		</t>
  </si>
  <si>
    <t>防疫员满意度指标</t>
  </si>
  <si>
    <t>发现处置率</t>
  </si>
  <si>
    <t>经费发放频次</t>
  </si>
  <si>
    <t>4</t>
  </si>
  <si>
    <t>场次</t>
  </si>
  <si>
    <t>工作合格率</t>
  </si>
  <si>
    <t>数理指标</t>
  </si>
  <si>
    <t>29</t>
  </si>
  <si>
    <t>名</t>
  </si>
  <si>
    <t>项目成本</t>
  </si>
  <si>
    <t>104400</t>
  </si>
  <si>
    <t>11011525T000003283238-2025年新农村绿化美化养护</t>
  </si>
  <si>
    <t>申岩</t>
  </si>
  <si>
    <t>13911372868</t>
  </si>
  <si>
    <t>176.000000</t>
  </si>
  <si>
    <t xml:space="preserve"> 通过科学规划和实施绿化、美化工程，改善农村人居环境，提升农村景观和生态质量。该服务致力于增加绿化覆盖率，优化植被结构，推动生态保护和可持续发展，增强农村居民的生活幸福感和健康水平，促进农村经济和社会的协调发展。</t>
  </si>
  <si>
    <t>村庄绿化养护面积</t>
  </si>
  <si>
    <t>1189190</t>
  </si>
  <si>
    <t>㎡/人</t>
  </si>
  <si>
    <t>村庄绿化适时浇水、打药、施肥、补植合理管护达标率</t>
  </si>
  <si>
    <t>97</t>
  </si>
  <si>
    <t>及时进行管护及补植</t>
  </si>
  <si>
    <t>98</t>
  </si>
  <si>
    <t>提升人居环境综合水平</t>
  </si>
  <si>
    <t>1760000</t>
  </si>
  <si>
    <t>11011525T000003283244-2025年农村公厕运维</t>
  </si>
  <si>
    <t>480.000000</t>
  </si>
  <si>
    <t>通过对镇域公厕进行专人管理维护，发现问题，发现损坏设备设施，及时维修，及时整改；保障公厕内干净整洁、设施完好、无异味、无纸屑，公厕周边无乱堆放、无杂草垃圾；提高群众如厕环境，公厕开放率达100%</t>
  </si>
  <si>
    <t>方便居民生活使用率</t>
  </si>
  <si>
    <t>公厕数量</t>
  </si>
  <si>
    <t>121</t>
  </si>
  <si>
    <t>座</t>
  </si>
  <si>
    <t>人工清洁达标率</t>
  </si>
  <si>
    <t>清洁及时率</t>
  </si>
  <si>
    <t>5007240</t>
  </si>
  <si>
    <t>11011525T000003283248-2025年农村地区保洁员工资</t>
  </si>
  <si>
    <t>378.000000</t>
  </si>
  <si>
    <t>为农村保洁员提供公平、合理的薪酬，确保他们能够获得与工作量和责任相匹配的报酬。通过稳定的工资收入，激励保洁员提高工作效率和服务质量，保障农村环境的清洁与卫生，同时提升保洁员的社会地位和生活水平，促进农村地区的可持续发展和社会和谐。</t>
  </si>
  <si>
    <t>人员数量</t>
  </si>
  <si>
    <t>210</t>
  </si>
  <si>
    <t>3780000</t>
  </si>
  <si>
    <t>保障环境清洁率</t>
  </si>
  <si>
    <t>11011525T000003283257-2025年镇域道路养护资金</t>
  </si>
  <si>
    <t>360.000000</t>
  </si>
  <si>
    <t>通过系统化、规范化的清扫和养护措施，保持镇域内道路的清洁和良好状态。此服务旨在提升道路环境质量，确保行车和行人的安全与舒适，延长道路使用寿命，减少交通事故和卫生问题的发生，改善居民生活环境，助力镇域的整体经济与社会发展。</t>
  </si>
  <si>
    <t>养护道路条数</t>
  </si>
  <si>
    <t>47</t>
  </si>
  <si>
    <t>人工清洁、机械清洁达标率</t>
  </si>
  <si>
    <t>道路清洁及时率</t>
  </si>
  <si>
    <t>保障道路清洁率</t>
  </si>
  <si>
    <t>5332800</t>
  </si>
  <si>
    <t>11011525T000003283263-2025年垃圾运行</t>
  </si>
  <si>
    <t>600.000000</t>
  </si>
  <si>
    <t>通过合理的资金投入，提升垃圾收集、运输、处理和回收的各环节能力。进一步推动先进技术应用，改善基础设施，确保环境卫生和公共健康，垃圾处理和管理系统的高效运作，降低垃圾处理对环境的负面影响，促进资源循环利用和可持续发展。</t>
  </si>
  <si>
    <t>垃圾日产日清</t>
  </si>
  <si>
    <t>发现垃圾清理及时率</t>
  </si>
  <si>
    <t>6000000</t>
  </si>
  <si>
    <t>保证地区居民有一个良好的生活环境</t>
  </si>
  <si>
    <t>11011525T000003283269-2025年垃圾分类</t>
  </si>
  <si>
    <t>380.000000</t>
  </si>
  <si>
    <t>通过合理的资金投入，全面提升垃圾分类的普及率和执行效果。具体目标包括完善分类设施，推广先进的分类技术，强化公众宣传教育，提高分类准确率，保障资源的高效回收利用，减少环境污染，促进绿色循环经济的发展，最终实现可持续的垃圾管理体系。</t>
  </si>
  <si>
    <t>每日督查厨余垃圾分出情况及桶站情况</t>
  </si>
  <si>
    <t>群众知晓率</t>
  </si>
  <si>
    <t>垃圾分类指导员</t>
  </si>
  <si>
    <t>196</t>
  </si>
  <si>
    <t>保证地区群众有一个良好的生活环境</t>
  </si>
  <si>
    <t>5603200</t>
  </si>
  <si>
    <t>保障地区群众良好的生活环境，提高获得感和幸福感</t>
  </si>
  <si>
    <t>11011525T000003283309-2024年村级就业指导员工作奖励</t>
  </si>
  <si>
    <t>于依泽</t>
  </si>
  <si>
    <t>89235213</t>
  </si>
  <si>
    <t>23.400000</t>
  </si>
  <si>
    <t>根据区人保局《村级就业服务工作站补贴管理办法》，每年年底对各村当年就业工作进行考核，全镇共有村级就业指导员39人，负责各村促进就业和社会保障相关工作，补贴标准为6000元／人／年，要求次年初将考核奖励全数下发并提交相应材料。</t>
  </si>
  <si>
    <t>补贴发放率</t>
  </si>
  <si>
    <t>满意度</t>
  </si>
  <si>
    <t>对就业指导员考核率</t>
  </si>
  <si>
    <t>各项业务完成后及时反馈率</t>
  </si>
  <si>
    <t>就业指导员人数</t>
  </si>
  <si>
    <t>234000</t>
  </si>
  <si>
    <t>11011525T000003283313-2025年就业工作补贴</t>
  </si>
  <si>
    <t>15.000000</t>
  </si>
  <si>
    <t xml:space="preserve">"全年开展“春风行动”、“就业援助月”、“百日千万”等系列促进就业招聘活动不少于12场，通过线上、线下等多种形式开展，2023年收费标准线上招聘会3920元/场，现场招聘会8170元/场，每年价格有略微上调。
2.根据区级培训指标任务下发，开展全镇技能培训，根据培训工种及任务指标人数支付技能培训金额。"	</t>
  </si>
  <si>
    <t>每场招聘会参加企业数</t>
  </si>
  <si>
    <t>6</t>
  </si>
  <si>
    <t>开展招聘会类型</t>
  </si>
  <si>
    <t>场</t>
  </si>
  <si>
    <t>年开展场次</t>
  </si>
  <si>
    <t>劳动力转移就业人数</t>
  </si>
  <si>
    <t>1000</t>
  </si>
  <si>
    <t>招聘会收费标准</t>
  </si>
  <si>
    <t>4500</t>
  </si>
  <si>
    <t>11011525T000003283319-2025年社会化退休人员服务经费</t>
  </si>
  <si>
    <t>王克</t>
  </si>
  <si>
    <t>1.000000</t>
  </si>
  <si>
    <t>根据北京市财政局、北京市劳动和社会保障局关于下发《北京市实行社区管理的企业退休人员服务经费管理暂行办法》的通知要求，目前我镇共管理社会化退休人员1083人。全年组织社会化退休人员慰问活动不少于次或组织社会化退休人员参加健康知识等各类讲座。实际支出按参加人数或慰问人数计算。</t>
  </si>
  <si>
    <t>10000</t>
  </si>
  <si>
    <t>慰问人员人数</t>
  </si>
  <si>
    <t>两节慰问时间节点准确率率</t>
  </si>
  <si>
    <t>慰问人员准确率</t>
  </si>
  <si>
    <t>11011525T000003283322-2025年社会化退休人员自采暖补贴</t>
  </si>
  <si>
    <t>0.450000</t>
  </si>
  <si>
    <t xml:space="preserve">根据《实行社区管理的企业退休人员申领住宅清洁能源分户自采暖补贴的实施意见》的通知要求，我镇上一年度申请自采暖补贴7人，补贴标准为15元/平方米/采暖季/人，按居住建筑面积60平方米标准补贴；住宅建筑面积小于60平方米的，按实际居住建筑面积补贴；住宅建筑面积超过60平方米的，按60平方米补贴，超出部分由个人承担。 预计共计6300元。实际支出根据全年符合申请补贴标准的人数确定数量。			</t>
  </si>
  <si>
    <t>补贴标准</t>
  </si>
  <si>
    <t>900</t>
  </si>
  <si>
    <t>元/人·次</t>
  </si>
  <si>
    <t>补贴资金发放到位率</t>
  </si>
  <si>
    <t>申请自采暖补贴人数率</t>
  </si>
  <si>
    <t>申请自采暖补贴人员准确率</t>
  </si>
  <si>
    <t>11011525T000003283325-2025年公益性就业组织岗位补贴</t>
  </si>
  <si>
    <t>根据《规范大兴区社会公益性就业组织管理工作实施细则》，第四条各镇、街道负责对公益性就业组织的具体工作和日常管理进行指导和监督，按规定给予公益性就业组织资金支持，充分发挥公益性就业组织的托底安置作用。根据2025年中央资金和市级资金拨款情况确定是否申请该项资金。</t>
  </si>
  <si>
    <t>失业转就业</t>
  </si>
  <si>
    <t>分批次招聘</t>
  </si>
  <si>
    <t>失业转就业率</t>
  </si>
  <si>
    <t>就业困难人员</t>
  </si>
  <si>
    <t>人/月6094元成本</t>
  </si>
  <si>
    <t>11011525T000003283346-2025年落实计划生育政策系列项目</t>
  </si>
  <si>
    <t>郭雨彤</t>
  </si>
  <si>
    <t>89233703</t>
  </si>
  <si>
    <t>55.210000</t>
  </si>
  <si>
    <t xml:space="preserve">1.参照《关于做好2023年元旦春节期间计划生育特殊家庭和计生特困家庭慰问工作的通知》，对辖区内计划生育特别扶助家庭和计划生育困难家庭开展春节慰问工作，保障慰问金按时足额发放。2.依据《关于开展计划生育家庭意外伤害保险工作的实施意见》，为符合条件的奖励扶助家庭、特别扶助家庭、低保户、计生专干家庭购买计划生育家庭意外伤害保险。3.对辖区内部分计划生育家庭发放独生子女补贴，保障一次性奖励和独生子女费补贴按时足额发放到位。4.为独生子女因发生意外致使其丧失劳动能力或死亡的发放一次性经济帮助补贴，确保应发尽发，不漏一人。5.为计生专干发放工作补贴，组织计生专干体检，激发工作热情。							</t>
  </si>
  <si>
    <t>受众群体满意度</t>
  </si>
  <si>
    <t>补贴人数</t>
  </si>
  <si>
    <t>3753</t>
  </si>
  <si>
    <t>补贴发放时间</t>
  </si>
  <si>
    <t>补贴覆盖率</t>
  </si>
  <si>
    <t>管理成本</t>
  </si>
  <si>
    <t>552100</t>
  </si>
  <si>
    <t>对受众群体的关注度</t>
  </si>
  <si>
    <t>11011525T000003283349-2025年开展公共卫生系列项目</t>
  </si>
  <si>
    <t>130.000000</t>
  </si>
  <si>
    <t xml:space="preserve">1.进一步推动无偿献血工作持续健康发展，保障成功献血人员补贴按时足额发放到位。2.依据《关于做好创建国家卫生区创卫和健康教育宣传栏的通知》，保障辖区内健康教育宣传栏及时更换，加大对健康教育知识的宣传力度，积极开展控烟、慢性病防治、爱国卫生等宣传活动。3.聘请大兴区职业卫生协会对镇域内15家企业进行督导检查和宣传指导，全面加强职业卫生达标创建，推动达标建设提质增效。4.依据《关于完善大兴区乡村医生岗位人员社会保障政策的通知》，对我镇乡村医生发放养老生活补助，按时足额将乡村医生养老生活补助发放到位。5.，提升一个健康示范村，从健康标识、健康长廊、健康公园等多角度提升，保障辖区居民的健康意识。	</t>
  </si>
  <si>
    <t>受众人群对献血工作的关注度</t>
  </si>
  <si>
    <t>参与人群</t>
  </si>
  <si>
    <t>500</t>
  </si>
  <si>
    <t>项目时长</t>
  </si>
  <si>
    <t>项目覆盖率</t>
  </si>
  <si>
    <t>项目金额</t>
  </si>
  <si>
    <t>1512720</t>
  </si>
  <si>
    <t>受众人群满意度</t>
  </si>
  <si>
    <t>11011525T000003283352-2025年开展老龄人员活动项目</t>
  </si>
  <si>
    <t>2.000000</t>
  </si>
  <si>
    <t>根据《关于开展2023年度大兴区“孝顺之星”命名活动及推荐北京市“孝顺榜样”工作的通知》、《关于在2023年重阳节期间对百岁老年人及部分特困老年人慰问的通知》、《关于在2024年春节期间对困难老年人进行慰问的通知》的要求，推荐孝顺之星4名，在元旦、春节、重阳节期间对困难老年人和百岁老人进行慰问，进一步保障好困难老年人的生活，营造全社会尊老爱老的社会氛围，有针对性地帮助解决实际困难。</t>
  </si>
  <si>
    <t>参与人数</t>
  </si>
  <si>
    <t>34</t>
  </si>
  <si>
    <t>11011525T000003283358-开展2025年科普教育项目</t>
  </si>
  <si>
    <t>14.000000</t>
  </si>
  <si>
    <t xml:space="preserve">为持续提升群众的科学素质，做好科学普及工作，营造讲科学、爱科学、学科学、用科学的浓厚氛围，计划开展2025年科普教育项目，面向老年人、青少年、农民、产业工人、领导干部和公务员五大人群开展科普宣传活动和知识讲座，开展科普市集，让科普切实走进群众生活，促进居民科学素质提升。							
							</t>
  </si>
  <si>
    <t>活动覆盖率</t>
  </si>
  <si>
    <t>举办活动天数</t>
  </si>
  <si>
    <t>10</t>
  </si>
  <si>
    <t>天</t>
  </si>
  <si>
    <t>活动参与人群</t>
  </si>
  <si>
    <t>200</t>
  </si>
  <si>
    <t>活动金额</t>
  </si>
  <si>
    <t>150000</t>
  </si>
  <si>
    <t>受众人群对活动的关注度</t>
  </si>
  <si>
    <t>11011525T000003283373-2025年乡村公路及街坊路养护</t>
  </si>
  <si>
    <t>张兴企</t>
  </si>
  <si>
    <t>89236908</t>
  </si>
  <si>
    <t>219.000000</t>
  </si>
  <si>
    <t>根据北京市大兴区人民政府《关于印发大兴区乡村公路养护管理暂行办法的通知（京兴政发〔2007〕27号）》、中共北京市大兴区委农村工作领导小组办公室关于印发《大兴区农村基础设施运行与维护管理指导意见》的通知（京兴农组办发〔2019〕2 号）相关要求，我镇积极推进相关工作落实，对镇域内乡村公路道路病害,路肩及桥梁破损进行巡查统计工作。通过比选的方式确定养护公司进行道路修复工作，保障镇域内乡村公路及街坊路行驶畅通，确保群众出行安全。</t>
  </si>
  <si>
    <t>建设（维护、修缮）</t>
  </si>
  <si>
    <t>11000</t>
  </si>
  <si>
    <t>平方米</t>
  </si>
  <si>
    <t>相关业务按合同规定时限完成率</t>
  </si>
  <si>
    <t>竣工验收合格率</t>
  </si>
  <si>
    <t>2190000</t>
  </si>
  <si>
    <t>元/年</t>
  </si>
  <si>
    <t>项目综合利用率</t>
  </si>
  <si>
    <t>96</t>
  </si>
  <si>
    <t>11011525T000003283382-2025年残疾人两节慰问（重残）</t>
  </si>
  <si>
    <t>刘洋</t>
  </si>
  <si>
    <t>89236318</t>
  </si>
  <si>
    <t>64.560000</t>
  </si>
  <si>
    <t xml:space="preserve">根据《北京市民政局 北京市人力资源和社会保障局 北京市残疾人联合会 北京市财政局关于调整“两节”慰问补助标准的通知 》（京民社救发〔2017〕496号）文件精神，慰问范围：未享受本市最低生活保障待遇、特困人员救助供养和低收入家庭救助的，残疾人本人上一年度内稳定性收入低于低收入家庭认定标准的残疾等级一、二级的视力、肢体残疾人和残疾等级一、二、三级的智力、精神残疾人以及孤寡单亲残疾人家庭。其中，“孤寡单亲”应为无配偶无子女的老年残疾人，或由父母其中一方单独抚养未成年子女。为进一步做好城乡困难群众的生活保障工作，按照元旦、春节期间“送温暖”慰问工作要求，关心和保障困难残疾人基本生活，让改革发展成果惠及更多残疾人及其家庭。慰问镇域内重度残疾人家庭，提高两节生活质量。		</t>
  </si>
  <si>
    <t>慰问金发放准确率</t>
  </si>
  <si>
    <t>发放进度</t>
  </si>
  <si>
    <t>慰问人数</t>
  </si>
  <si>
    <t>800</t>
  </si>
  <si>
    <t>人均补贴成本</t>
  </si>
  <si>
    <t>保障人数</t>
  </si>
  <si>
    <t>服务对象满意度</t>
  </si>
  <si>
    <t>11011525T000003283388-2025年残疾人两节慰问（一户多残）</t>
  </si>
  <si>
    <t>26.400000</t>
  </si>
  <si>
    <t xml:space="preserve">根据《北京市民政局 北京市人力资源和社会保障局 北京市残疾人联合会 北京市财政局关于调整“两节”慰问补助标准的通知 》（京民社救发〔2017〕496号）文件精神，慰问范围：未享受本市最低生活保障待遇、特困人员救助供养和低收入家庭救助的，一户多残、以老养残残疾人家庭。其中，“一户多残”应为共同生活家庭成员有两名及以上的残疾人；“以老养残”应为被供养残疾人为残疾等级一、二级的视力、肢体残疾人和残疾等级一、二、三级的智力、精神残疾人，本人无稳定性收入，依靠年满60周岁及以上的监护人抚养、赡养或扶养的。为进一步做好城乡困难群众的生活保障工作，按照元旦、春节期间“送温暖”慰问工作要求，关心和保障困难残疾人基本生活，让改革发展成果惠及更多残疾人及其家庭。慰问镇域内一户多残残疾人家庭，提高两节生活质量。							
							</t>
  </si>
  <si>
    <t>176</t>
  </si>
  <si>
    <t>11011525T000003283391-2025年残疾人专职工作者工资</t>
  </si>
  <si>
    <t>27.000000</t>
  </si>
  <si>
    <t xml:space="preserve">按照国务院残疾人工作委员会关于“机构健全规范、队伍稳定实干、服务功能完善”的总体要求，以强化基层残疾人组织服务功能、提升服务能力为核心，建立一支爱岗敬业、人道奉献务实高效，职业化、专业化、社会化程度较高的基层残疾人工作者队伍，为全好残疾人专职工作者 面加强基层残疾人工作，推进残疾人社会保障和服务体系建设，促进残疾人事业在新的起点上科学发展提供强有力的组织保障和人才支撑。通过残疾人专职工作者，服务镇内全体残疾人，保障全镇残疾人工作生活需求，落实残疾人政策。	</t>
  </si>
  <si>
    <t>发放人数</t>
  </si>
  <si>
    <t>发放完成时间</t>
  </si>
  <si>
    <t>发放准确率</t>
  </si>
  <si>
    <t>135000</t>
  </si>
  <si>
    <t>提高残疾人生活水平</t>
  </si>
  <si>
    <t>11011525T000003283397-2025年职康站运营经费补助</t>
  </si>
  <si>
    <t>89231382</t>
  </si>
  <si>
    <t>根据残疾人职业康复劳动机构管理考核相关的暂行办法规定，职业康复劳动机构是指为就业困难但有一定劳动能力和劳动愿望，具有北京市户籍，在劳动年龄段内的智力残疾人、稳定期精神残疾人和其他残疾人，提供保护性劳动、康复劳动训练等综合性、公益性服务，促进残疾人劳动技能的提高和身心康复的机构。残疾人职业康复劳动机构应当遵守国家法律、法规和政策，坚持多元化投入、社会化运作、专业化管理、人性化服务的原则，保障服务对象的合法权益。我镇将职康站委托社会机构负责运营管理，以社会化运营模式来完善助残扶残服务工作，填补服务短板。</t>
  </si>
  <si>
    <t>康复学员人数</t>
  </si>
  <si>
    <t>111</t>
  </si>
  <si>
    <t>完成时间</t>
  </si>
  <si>
    <t>人均培训成本</t>
  </si>
  <si>
    <t>受益对象满意度</t>
  </si>
  <si>
    <t>助力残疾人事业发展</t>
  </si>
  <si>
    <t>11011525T000003283404-2025年温馨家园运行补助</t>
  </si>
  <si>
    <t>40.000000</t>
  </si>
  <si>
    <t>根据文件精神：服务残疾人为根本，以满足残疾人的需求为出发点和落脚点，以残疾人满意度为主要评价标准，坚持保基本、广覆盖的公益化发展方向，引导更多残疾人走出家门，促进社区融合和社会和谐。根据地区残疾人需求和温馨家园服务能力，进一步强化温馨家园康复与辅具服务、就业及培训服务、职业康复劳动、文化体育、法律维权、信息咨询、物质帮助、办证综合评估、一卡通激活、免费上网、转介服务等基本服务项目。每个街道乡镇至少有一个温馨家园具备精神残疾人社区照料、重度残疾人托养服务等功能。推动温馨家园体制机制创新，完善综合配套措施，着力扩大温馨家园联系服务残疾人的有效覆盖面，让广大残疾人在社区生活更方便、更幸福、更温馨。以托管服务协议的方式，将温馨家园交由具备专业优势和综合服务能力的法人实体（含社会组织、企业等）进行整体托管，由托管方负责温馨家园的运作管理和服务，通过引入管理专业化和服务技术专业化的社会力量增加助残服务的有效供给。</t>
  </si>
  <si>
    <t>11011525T000003283407-2025年全国残疾人调查经费</t>
  </si>
  <si>
    <t>3.900000</t>
  </si>
  <si>
    <t xml:space="preserve">"根据政策文件精神：积极践行以人民为中心的发展思想，健全全国动态更新工作长效机制。以全国动态更新工作实名制系统为重点健全完善残疾人工作大数据平台，做到“数出一门、一数一源”。依托残疾人工作大数据平台推进残工委成员单位共享相关数据资源，做到“系统整合、资源共享、联动真用、安全可靠”。逐步完善部门联动工作机制，坚持以实名制数据反映出的问题为导向协同开展工作。登记对象是持有《中华人民共和国残疾人证》的残疾人。登记内容是残疾人的主要生存与发展项目（基本信息、经济与住房、义务教育、就业与扶贫、社会保障、基本医疗与康复、无障碍、社区文体活动等方面的基本状况与需求）以及全国所有村（社区）的基本公共服务设施情况。以入户信息采集为主（信息采集入户率达到 90%以
上），电话调查、窗口服务、智能化残疾人证系统归集等方式为辅。做好信息数据的采集、登记、核实、录入、上报等工作。助力残疾人事业高质量发展。"							
</t>
  </si>
  <si>
    <t>人均调查成本</t>
  </si>
  <si>
    <t>2000</t>
  </si>
  <si>
    <t>调查覆盖率</t>
  </si>
  <si>
    <t>残疾人数</t>
  </si>
  <si>
    <t>3</t>
  </si>
  <si>
    <t>11011525T000003283416-2025年康复培训学校工作经费</t>
  </si>
  <si>
    <t>1.200000</t>
  </si>
  <si>
    <t>根据《北京市2013年残疾人家庭康复培训工作方案的通知》（京残发[2013]18号）的文件要求，根据残疾人及亲友的康复需求和残疾状况，有针对性的开展培训。宣传残疾人康复法律法规、政策规定，普及康复知识，增强居民康复意识；针对各类残疾人的生理、心理特点，进行先进康复理念、残疾预防知识和康复、护理知识以及技能的培训；帮助残疾人及其亲友缓解心理压力，以积极的心态理解、认识、对待因残疾而导致的功能障碍，营造乐观向上、自强自立的生活氛围。主要采取课堂集中式培训和小组教学，对于出行不便且有康复需求的残疾人，进行入户指导。</t>
  </si>
  <si>
    <t>60</t>
  </si>
  <si>
    <t>提升残疾人护理能力</t>
  </si>
  <si>
    <t>11011525T000003283419-2025年残疾人专职委员补贴</t>
  </si>
  <si>
    <t>27.300000</t>
  </si>
  <si>
    <t xml:space="preserve">根据《关于做好村、社区残疾人专职委员选聘工作的通知》（兴残工委发〔2007]1号）文件精神选聘村、社区残疾人专职委员，并关注弱势群体，加强对残疾人的管理与服务，把解决残疾人就业与加强基层残疾人组织建设有机结合，进一步促进残疾人事业发展，切实保障残疾人合法权益，努力发挥残疾人在构建和谐社会和建设社会主义新农村中的积极作用。通过专职委员走访残疾人家庭，了解需求，反映残疾人的困难和呼声，建立村、社区居委会残疾人基础档案、需求档案和业务工作档案，并按照上级残联要求，开展残疾人康复、就业、社会保障、特殊教育、信访、法律维权、无障碍监督等各项工作，服务镇内全体残疾人，保障全镇残疾人工作生活需求，落实残疾人政策。							
							</t>
  </si>
  <si>
    <t>11011525T000003283425-2025年“两节”期间慰问社会救助对象（低保、特困）慰问金</t>
  </si>
  <si>
    <t>7.500000</t>
  </si>
  <si>
    <t xml:space="preserve">根据大兴区民政局下发文件，在北京市社会救助信息管理系统里本镇社救对象中的低保、特困家庭进行两节期间慰问，慰问标准为单人户900元/户，两人及两人以上1400元/户，通过完善社会救助家庭“两节慰问”救助工作，给予社会救助家庭“两节慰问”救助，提高社会救助对象生活待遇。		</t>
  </si>
  <si>
    <t>发放时间</t>
  </si>
  <si>
    <t>补贴个人数量</t>
  </si>
  <si>
    <t>70</t>
  </si>
  <si>
    <t>户</t>
  </si>
  <si>
    <t>补贴足额率、补贴发放准确率</t>
  </si>
  <si>
    <t>补贴标准、总金额</t>
  </si>
  <si>
    <t>7500</t>
  </si>
  <si>
    <t>社救群体满意度</t>
  </si>
  <si>
    <t>社救对象生活水平</t>
  </si>
  <si>
    <t>11011525T000003283428-2024年6月-2025年5月精神障碍患者监护人看护管理补贴</t>
  </si>
  <si>
    <t>48.700000</t>
  </si>
  <si>
    <t>按照《关于印发大兴区严重精神障碍患者监护人申领看护管理补贴实施方案（试行）的通知》，给予本镇户籍且在本镇内居住的严重精神障碍患者的监护人发放看护管理补贴，患者身份认定以镇卫生院精防站出具的认定材料为准。常规审查与认定由镇精防医生、社区民警、民生保障办公室（民政）工作人员和村委会人员组成个案管理小组具体负责，在每月固定时间内对监护人在前3个月周期内的履责情况和实际履责时间进行一次审查认定。补贴以月为单位计算，标准为每人每月200元，其中对实际履责天数不足15日的按半个月标准（即100元）发放补贴、实际履责天数超过15日即按整个月标准发放补贴。</t>
  </si>
  <si>
    <t>被监护人数量</t>
  </si>
  <si>
    <t>208</t>
  </si>
  <si>
    <t>反应补贴覆盖率</t>
  </si>
  <si>
    <t>年度补贴拨付进度</t>
  </si>
  <si>
    <t>7</t>
  </si>
  <si>
    <t>反应被监护人数量</t>
  </si>
  <si>
    <t>反应监护人满意程度</t>
  </si>
  <si>
    <t>每人每年</t>
  </si>
  <si>
    <t>2400</t>
  </si>
  <si>
    <t>11011525T000003283441-2025年河道管护项目</t>
  </si>
  <si>
    <t>王璇</t>
  </si>
  <si>
    <t>89201449</t>
  </si>
  <si>
    <t>150.000000</t>
  </si>
  <si>
    <t>根据大兴区河长制办公室《关于报送河湖专业化管护队伍情况的通知》要求，保障河道行洪畅通，改善河道周边环境，聘用专业化管护队伍，对河道进行常态化管护与治理。河道管护规模97.5公里，涉及全镇8条区级河道47.2公里，21条镇级排沟46.1公里，小微水体10条4.2公里。</t>
  </si>
  <si>
    <t>发放时间3个月</t>
  </si>
  <si>
    <t>清理河道垃圾率</t>
  </si>
  <si>
    <t>河道人数</t>
  </si>
  <si>
    <t>45</t>
  </si>
  <si>
    <t>河道预算</t>
  </si>
  <si>
    <t>355</t>
  </si>
  <si>
    <t>河道畅通率</t>
  </si>
  <si>
    <t>社会满意度</t>
  </si>
  <si>
    <t>11011525T000003283469-2025年区级正常离任村书记补贴</t>
  </si>
  <si>
    <t>54.540000</t>
  </si>
  <si>
    <t xml:space="preserve">通过对连续任职满3年，男年满60周岁，女年满55周岁且正常离退的村党支部书记发放离职补助，解决村干部后顾之忧，使离任干部感受到组织的关怀，激励引导离任村干部充分利用工作生活经验和村庄威望，大力支持村镇重点工作任务，继续在村内发挥余热，共同促进村庄建设，推动魏善庄镇高质量发展。	</t>
  </si>
  <si>
    <t>春节前完成上一年度补贴工作</t>
  </si>
  <si>
    <t>离任村干部补贴发放人数</t>
  </si>
  <si>
    <t>71</t>
  </si>
  <si>
    <t>补贴发放准确率</t>
  </si>
  <si>
    <t>镇级离任村干部补贴总金额</t>
  </si>
  <si>
    <t>54.54</t>
  </si>
  <si>
    <t>离任村干部对补贴发放工作的满意度</t>
  </si>
  <si>
    <t>为离任村干部提供一定保障，一定程度改善提升生活质量</t>
  </si>
  <si>
    <t>11011525T000003283493-2025年优抚对象、退役士兵两节慰问金</t>
  </si>
  <si>
    <t>张风义</t>
  </si>
  <si>
    <t>89235800</t>
  </si>
  <si>
    <t>16.000000</t>
  </si>
  <si>
    <t>通过发放优抚对象、退役军人两节慰问金，对镇域内优抚对象开展走访慰问活动，严格执行中央、市委、区委有关文件规定，切实专款专用，确保慰问金及时足额送到慰问对象手中，让人民群众有更多的获得感、幸福感、满足感，切身感受到党和政府的关怀和温暖，以走访慰问为契机，听取走访慰问对象意见，了解真实情况，积极帮助解决实际困难。</t>
  </si>
  <si>
    <t>发放慰问金对象数量</t>
  </si>
  <si>
    <t>320</t>
  </si>
  <si>
    <t>使用期限</t>
  </si>
  <si>
    <t>发放对象合规率</t>
  </si>
  <si>
    <t>发放慰问金金额</t>
  </si>
  <si>
    <t>160000</t>
  </si>
  <si>
    <t>提升发放对象幸福感、荣誉感、获得感</t>
  </si>
  <si>
    <t>有效提升</t>
  </si>
  <si>
    <t>11011525T000003283505-2025年八一建军节慰问金</t>
  </si>
  <si>
    <t>30.000000</t>
  </si>
  <si>
    <t>通过发放优抚对象和退役军人八一慰问金，进一步增强优抚对象的幸福感、荣誉感、获得感，让他们感受到党委政府的关心与关怀，促进社会和谐稳定，开展八一期间走访慰问优抚对象活动，深入了解优抚对象的生活状况，认真听取他们的意见和建议，把党和政府的关怀与温暖送到他们的心坎上。</t>
  </si>
  <si>
    <t>550</t>
  </si>
  <si>
    <t>300000</t>
  </si>
  <si>
    <t>11011525T000003283511-2025年优抚对象重阳节慰问金</t>
  </si>
  <si>
    <t>通过发放老复员军人重阳节慰问金，进一步增强优抚对象的幸福感、荣誉感、获得感，让他们感受到党委政府的关心与关怀，促进社会和谐稳定，开展重阳节走访慰问优抚对象活动，深入了解优抚对象的生活状况，认真听取他们的意见和建议，把党和政府的关怀与温暖送到他们的心坎上。</t>
  </si>
  <si>
    <t>11011525T000003283536-2025年各村村邮员补贴工资</t>
  </si>
  <si>
    <t>王涛</t>
  </si>
  <si>
    <t>89231201</t>
  </si>
  <si>
    <t>28.080000</t>
  </si>
  <si>
    <t xml:space="preserve"> 对39个村村邮员进行补贴工资，行政村户籍人口在 500 人以下按每个村邮员每月 500 元标准进行补贴: 行政村户籍人口在 501--1000 人按每个村邮员每月 600 元标准进行补贴; 行政村户籍人口在 1001 人以上按每个村邮员每月 700 元标准进行补贴。</t>
  </si>
  <si>
    <t>280800</t>
  </si>
  <si>
    <t>补贴占月工资比例</t>
  </si>
  <si>
    <t>＞</t>
  </si>
  <si>
    <t>按约定时限补贴完成</t>
  </si>
  <si>
    <t>完成补贴村庄数量</t>
  </si>
  <si>
    <t>11011525T000003283548-2025年月季主题园及博物馆养护管理</t>
  </si>
  <si>
    <t>连莉娟</t>
  </si>
  <si>
    <t>13121942349</t>
  </si>
  <si>
    <t>1,300.000000</t>
  </si>
  <si>
    <t xml:space="preserve"> 月季主题园位于魏善庄镇北部城镇中心区，大龙河畔，是与深圳人民公园、常州紫荆公园、北京植物园齐名的中国仅有4个“世界月季名园”之一。公园总面积658亩，其中水体面积117亩、绿化面积446亩、园路和铺装面积78亩、建筑占地面积17亩。收集展示月季1774种，6.8万余株，乔木9000株。月季主题园及博物馆的管理、养护、运营工作由镇政府统筹进行，为了提升月季主题园养护管理水平，申请2025年度月季主题园养护管理项目。</t>
  </si>
  <si>
    <t>13000000</t>
  </si>
  <si>
    <t>合格率</t>
  </si>
  <si>
    <t>养护面积</t>
  </si>
  <si>
    <t>700</t>
  </si>
  <si>
    <t>亩</t>
  </si>
  <si>
    <t>高标准完成养护任务</t>
  </si>
  <si>
    <t>11011525T000003283557-2025年“两气一室”管护</t>
  </si>
  <si>
    <t>32.000000</t>
  </si>
  <si>
    <t>对镇域内四个村内公共浴室进行巡查检修。</t>
  </si>
  <si>
    <t>维保设备</t>
  </si>
  <si>
    <t>按约定时限完工</t>
  </si>
  <si>
    <t>设备正常运行</t>
  </si>
  <si>
    <t>320000</t>
  </si>
  <si>
    <t>11011525T000003283575-2024-2025年煤改电（气）维护</t>
  </si>
  <si>
    <t>223.542000</t>
  </si>
  <si>
    <t>对全镇出质保期的12419台煤改清洁能源设备进行维保，确保村民温暖过冬。设备配件更换维修费由镇级和村民共同承担，单次维修使用50元以下配件不收取村民费用，费用在50元-6000元（含）由村民和政府各承担50%，超出6000元部分由村民自行承担，最终费用以结算审计为准。</t>
  </si>
  <si>
    <t>12419</t>
  </si>
  <si>
    <t>台</t>
  </si>
  <si>
    <t>2235420</t>
  </si>
  <si>
    <t>11011525T000003283619-2025年村级公益事业专项补助资金</t>
  </si>
  <si>
    <t>赵楠</t>
  </si>
  <si>
    <t>89233771</t>
  </si>
  <si>
    <t>624.000000</t>
  </si>
  <si>
    <t>村级公益事业补助资金主要用于保障农村社会管理、农村社会事业等村级公益事业支出，优先用于农村集体“三资”管理农业技术推广、“田长制”村级巡查、数字乡村建设、村庄风貌设计及集体产业设计支出，并严格执行村级公益事业补助资金管理和使用范围负面清单。未尽事宜，可由村集体经济组织履行重大事项民主决策程序决定。</t>
  </si>
  <si>
    <t>保障村集体</t>
  </si>
  <si>
    <t>完成拨付</t>
  </si>
  <si>
    <t>村民对公益事业补贴资金使用满意度</t>
  </si>
  <si>
    <t>总成本控制</t>
  </si>
  <si>
    <t>6240000</t>
  </si>
  <si>
    <t>改善村内村民生活环境</t>
  </si>
  <si>
    <t>11011525T000003284506-2025年镇五届人大八、九次会议</t>
  </si>
  <si>
    <t>王亚华</t>
  </si>
  <si>
    <t>15611930920</t>
  </si>
  <si>
    <t>4.200000</t>
  </si>
  <si>
    <t>为全面提高我镇人大代表履职素质，镇人大每季度组织全镇人大代表开展一次人大代表专题培训会，帮助代表及时了解把握人大工作的特点和规律，提高服务群众本领，担负起人民交给的职责与使命。</t>
  </si>
  <si>
    <t>会议参会率</t>
  </si>
  <si>
    <t>80</t>
  </si>
  <si>
    <t>会议完成时限</t>
  </si>
  <si>
    <t>＜</t>
  </si>
  <si>
    <t>会议召开次数</t>
  </si>
  <si>
    <t>体现以人民为中心的发展思想</t>
  </si>
  <si>
    <t>人大代表满意度</t>
  </si>
  <si>
    <t>花费经费金额</t>
  </si>
  <si>
    <t>42000</t>
  </si>
  <si>
    <t>11011525T000003284515-2025年人大代表专题履职培训会</t>
  </si>
  <si>
    <t>1.600000</t>
  </si>
  <si>
    <t>培训参会率</t>
  </si>
  <si>
    <t>培训次数</t>
  </si>
  <si>
    <t>按时完成培训</t>
  </si>
  <si>
    <t>16000</t>
  </si>
  <si>
    <t>提高代表履职能力</t>
  </si>
  <si>
    <t>11011525T000003284527-2025年镇域内劳模慰问津贴</t>
  </si>
  <si>
    <t>王万垒</t>
  </si>
  <si>
    <t>89203065</t>
  </si>
  <si>
    <t>2.580000</t>
  </si>
  <si>
    <t>通过发放慰问金，体现市、区、镇关心关爱劳模，保障劳模生活水平。</t>
  </si>
  <si>
    <t>慰问金发放足额率</t>
  </si>
  <si>
    <t>劳模慰问金发放及时率</t>
  </si>
  <si>
    <t>发放市级劳模慰问金人数</t>
  </si>
  <si>
    <t>14</t>
  </si>
  <si>
    <t>劳模满意度</t>
  </si>
  <si>
    <t>慰问金发放覆盖率</t>
  </si>
  <si>
    <t>劳模慰问金金额</t>
  </si>
  <si>
    <t>25800</t>
  </si>
  <si>
    <t>11011525T000003284533-2025年魏善庄镇第七届“月季杯”足球联赛</t>
  </si>
  <si>
    <t>50.000000</t>
  </si>
  <si>
    <t>通过举办月季杯足球联赛，促进职工群众身心健康、提高综合素质，增强凝聚力，营造更好的全镇足球文化。</t>
  </si>
  <si>
    <t>组织工作合格率</t>
  </si>
  <si>
    <t>举办月季杯足球联赛活动次数</t>
  </si>
  <si>
    <t>足球联赛开始比赛时间</t>
  </si>
  <si>
    <t>5</t>
  </si>
  <si>
    <t>队员满意度</t>
  </si>
  <si>
    <t>队伍覆盖村级比率</t>
  </si>
  <si>
    <t>75</t>
  </si>
  <si>
    <t>500000</t>
  </si>
  <si>
    <t>11011525T000003284536-2025年预防煤气中毒日常工作开展、档案材料签定、宣传教育工作</t>
  </si>
  <si>
    <t>杨磊</t>
  </si>
  <si>
    <t>89233647</t>
  </si>
  <si>
    <t xml:space="preserve">  按照当年区级文件要求开展阶段性预防煤气中毒检查工作，紧密配合、通力合作，充分调动人力、物力资源，通过广泛开展预防煤气中毒宣传活动，全面提高群众的自防能力和自防意识；通过强化日常入户检查，及时发现整改安全隐患，最大限度地减少煤气中毒事故的发生，实现“宣传检查全覆盖、无死角，不发生群死群伤事故，不发生责任事故”的工作目标。</t>
  </si>
  <si>
    <t>宣传覆盖率</t>
  </si>
  <si>
    <t>按照时间节点开展工作</t>
  </si>
  <si>
    <t>宣传教育活动</t>
  </si>
  <si>
    <t>预算总成本</t>
  </si>
  <si>
    <t>宣传绩效管理理念和方法</t>
  </si>
  <si>
    <t>确保不发生煤气中毒安全事故让辖区人民群众温暖过冬，提升满意度</t>
  </si>
  <si>
    <t>11011525T000003284541-2025年扎实开展基层基础档案建设工作，压紧压实基层工作，精准掌握基本人房信息，为日常工作提供数据支撑</t>
  </si>
  <si>
    <t xml:space="preserve">  按照文件要求，持续开展流动人口信息采集、登记、更新等工作，不断夯实基层基础档案，实现数据鲜活准确；组织村社出租房屋管理站对租赁到期的出租户签订统一制式房屋租赁合同、三方安全管理协议书，确保人房基础档案动态更新。</t>
  </si>
  <si>
    <t>完成基础台账签订</t>
  </si>
  <si>
    <t>每季度开展宣传教育活动</t>
  </si>
  <si>
    <t>提高承租双方安全租赁意识，提升满意度</t>
  </si>
  <si>
    <t>11011525T000003284553-2025年法治宣传经费</t>
  </si>
  <si>
    <t>赵欢</t>
  </si>
  <si>
    <t>010-89231369</t>
  </si>
  <si>
    <t>5.000000</t>
  </si>
  <si>
    <t>根据《区委宣传部、区司法局关于在全区开展法治宣传教育的第八个五年规划》结合我镇《关于在全镇开展法治宣传教育的第八个五年规划（2021—2025年）》的通知，2025年申请法治宣传经费预算20万元。经费用于法律宣传材料的印制、法律书籍的采购、法治宣传品的采买等，将在每次法治宣传教育活动中发放给群众。2025年预计开展法治宣传100次，每次2000元，通过“法律十进”活动持续提升镇域法治氛围、提高群众法治意识。</t>
  </si>
  <si>
    <t>采购宣传材料合格率</t>
  </si>
  <si>
    <t>活动开展时间</t>
  </si>
  <si>
    <t>编印宣传材料数量</t>
  </si>
  <si>
    <t>200000</t>
  </si>
  <si>
    <t>册</t>
  </si>
  <si>
    <t>参与公众满意度</t>
  </si>
  <si>
    <t>85</t>
  </si>
  <si>
    <t>单次宣传成本</t>
  </si>
  <si>
    <t>宣传受益数量</t>
  </si>
  <si>
    <t>11011525T000003284562-2025年人民调解案件补贴</t>
  </si>
  <si>
    <t>通过人民调解员调解镇内案件纠纷，规范制作调解卷宗，进一步调动广大人民调解员工作积极性和主动性，提升人民调解的工作质量，提高调解成功率，充分发挥人民调解在化解社会矛盾、构建和谐社会，保障镇域社会稳定的积极作用。</t>
  </si>
  <si>
    <t>调解当事人满意度</t>
  </si>
  <si>
    <t>调解案件覆盖率</t>
  </si>
  <si>
    <t>一般调解</t>
  </si>
  <si>
    <t>300</t>
  </si>
  <si>
    <t>工作质量完成率</t>
  </si>
  <si>
    <t>99</t>
  </si>
  <si>
    <t>实际数量</t>
  </si>
  <si>
    <t>50</t>
  </si>
  <si>
    <t>11011525T000003284565-2025年人民调解组织补贴</t>
  </si>
  <si>
    <t>4.680000</t>
  </si>
  <si>
    <t>通过及时足额发放调解组织补贴，确保39村顺利开展完成人民调解工作，进一步调动广大人民调解员工作积极性和主动性，提升人民调解的工作质量，提高调解成功率，充分发挥人民调解在化解社会矛盾、构建和谐社会，保障镇域社会稳定的积极作用。</t>
  </si>
  <si>
    <t>单位成本</t>
  </si>
  <si>
    <t>46800</t>
  </si>
  <si>
    <t>受益覆盖率</t>
  </si>
  <si>
    <t>11011525T000003284574-2025年社区矫正、安置经费</t>
  </si>
  <si>
    <t>通过对社区矫正和刑满释放人员进行帮扶教育，对困难的两类人员进行救助，确保避免因贫困而导致重新犯罪，鼓励他们要在镇政府的帮扶下自立自强，引导“两类人员”端正态度，吸取教训，早日回归社会，为全镇的和谐稳定传递正能量。</t>
  </si>
  <si>
    <t>帮扶对象满度</t>
  </si>
  <si>
    <t>支出进度</t>
  </si>
  <si>
    <t>困难补助</t>
  </si>
  <si>
    <t>11011525T000003284577-2025年公共法律服务经费</t>
  </si>
  <si>
    <t>3.000000</t>
  </si>
  <si>
    <t>根据《北京市公共法律服务体系建设发展规划（2021-2025年）》《大兴区司法局村居法律顾问管理制度》的工作要求，2025年申请公共法律服务经费预算3万元。经费用于各村公共法律服务实体平台建设，采买公共法律服务相关硬件设备、维护完善各村公共法律服务站（室)、村居法律顾问信息公示等，为镇域群众提供更便捷的法律服务。</t>
  </si>
  <si>
    <t>750</t>
  </si>
  <si>
    <t>40</t>
  </si>
  <si>
    <t>设备交付使用时间</t>
  </si>
  <si>
    <t>使用人员满意度</t>
  </si>
  <si>
    <t>11011525T000003284586-2025年征订党风廉政建设杂志报刊</t>
  </si>
  <si>
    <t>秦旭辉</t>
  </si>
  <si>
    <t>89233066</t>
  </si>
  <si>
    <t>2.500000</t>
  </si>
  <si>
    <t>为进一步深化纪法教育和学刊用刊工作，以首善标准推进全面从严治党向纵深发展，上级要求征订党风廉政建设杂志报刊，发放镇政府机关领导干部、各村党支部。</t>
  </si>
  <si>
    <t>阅读人员覆盖率</t>
  </si>
  <si>
    <t>订购总金额</t>
  </si>
  <si>
    <t>25000</t>
  </si>
  <si>
    <t>干部满意度</t>
  </si>
  <si>
    <t>报刊合格率</t>
  </si>
  <si>
    <t>镇政府领导干部、村党支部订购数量</t>
  </si>
  <si>
    <t>套</t>
  </si>
  <si>
    <t>11011525T000003284599-2025年魏善庄镇病媒生物防制服务项目</t>
  </si>
  <si>
    <t>朱圆庆</t>
  </si>
  <si>
    <t>18612838066</t>
  </si>
  <si>
    <t>针对魏善庄镇镇域范围内的街道、绿化带、文化广场、健身广场、公园绿地、地下管井、垃圾桶（站）、公共卫生间等公共区域外环境，采用物理防制、化学防制等方法和措施，开展春冬季灭鼠、夏秋季灭蚊蝇、水体灭蚊幼及地下管井灭蟑等专项防制工作，全年集中统一消杀八轮次，其他时间按照工作要求进行补充消杀作业，同时提供相应技术支持及技术指导。使镇域防制范围内四害生物密度合格率达到C级标准以上。有效降低四害生物对人民群众生活的滋扰，营造舒适的生活环境，预防四害生物传播疾病的发生，降低四害传染疾病的风险</t>
  </si>
  <si>
    <t>市、区两级相关部门验收合格</t>
  </si>
  <si>
    <t>项目执行时间应不大于一年</t>
  </si>
  <si>
    <t>全年完成八轮次及春夏秋冬季节性消杀作业活动</t>
  </si>
  <si>
    <t>项目支付金额</t>
  </si>
  <si>
    <t>合作方满意度</t>
  </si>
  <si>
    <t>11011525T000003284608-2025年魏善庄镇微信公众号、微博号宣传维护运营服务</t>
  </si>
  <si>
    <t>吴涤、穆思琪</t>
  </si>
  <si>
    <t xml:space="preserve">   为进一步做好对外宣传报道工作，突出魏善庄镇工作亮点，扩大媒体影响，全面展示现代田园新市镇新风貌，切实提高镇域重点工作的影响力和美誉度。基于“首善之地魏善庄”微信公众号及“大兴魏善庄”微博的运营情况与定位，全面规划微博微信的整体框架、内容建设、形式包装、互动维护、粉丝建设及管理等内容，同时对微信公众号的菜单功能进行维护与内容更新，全方位提升魏善庄官方微博微信的社会认可度及粉丝粘性。协助甲方开展选题设计，制图及新媒体制作，业务培训，外宣推广，以及基于本协议内容的宣传内容发布。服务期一年。</t>
  </si>
  <si>
    <t>发送成功率</t>
  </si>
  <si>
    <t>官方微博微信</t>
  </si>
  <si>
    <t>篇</t>
  </si>
  <si>
    <t>推送时间</t>
  </si>
  <si>
    <t>24</t>
  </si>
  <si>
    <t>点</t>
  </si>
  <si>
    <t>预算成本</t>
  </si>
  <si>
    <t>11011525T000003284617-2025年摄影摄像服务</t>
  </si>
  <si>
    <t xml:space="preserve">    为继续做好影像留存工作，提高镇域宣传报道工作水平，记录重点工作开展情况，体现生态环境变化，有效留存影像资料，记录魏善庄镇的生态环境、人文风采、领导调研等工作镜头，重点拍摄体现全镇环境质量、特色文化、营商环境等镜头。3名专业拍摄人员长期驻场、日常会议和出访及其它所有事务拍摄、配备专业非线编辑电脑以及存储硬件3台、全幅单反照相机和 4K 摄像机等，完成日常会议和出行及其他所有事物的拍摄、剪辑及后期制作工作。服务期一年。</t>
  </si>
  <si>
    <t>修片时间</t>
  </si>
  <si>
    <t>影像资料留存</t>
  </si>
  <si>
    <t>365</t>
  </si>
  <si>
    <t>拍摄次数</t>
  </si>
  <si>
    <t>11011525T000003284626-2025年我们的节日-传统文化活动</t>
  </si>
  <si>
    <t>杨毓灿</t>
  </si>
  <si>
    <t>35.000000</t>
  </si>
  <si>
    <t xml:space="preserve">     为传承祖国传统文化，感受中国传统节日风俗（清明节、端午节、七夕节、中元节、重阳节等），真正激发人民群众对中国文化的兴趣，了解传统节日的时间、习俗、以及美好寓言等，热爱祖国灿烂的传统文化的美好情感，以及全镇域百姓感受到的幸福生活，达到一定的外宣效果。实施服务单位，积极完成活动筹备、编排、展演、舞台搭建等工作。							
</t>
  </si>
  <si>
    <t>举办活动次数</t>
  </si>
  <si>
    <t>35</t>
  </si>
  <si>
    <t>11011525T000003284632-2025年全民健身活动-体育文化节</t>
  </si>
  <si>
    <t xml:space="preserve">   为进一步做好全民健身工作，通过体育文化节活动，营造健康向上、文明和谐的文化氛围，增强体质、加强交流、增进友谊，通过此平台，使大家在活动中体验快乐，在轻松愉快的活动中锻炼身体，进一步梳理体育锻炼意识，丰富体育文化内涵，培养体育人才，魏善庄镇拟举办体育文化节，项目涵盖趣味运动会、乒乓球、羽毛球、篮球、象棋、拔河、广场舞七类活动和开、闭幕式。</t>
  </si>
  <si>
    <t>11011525T000003284635-2025年理论学习中心组学习讲课费</t>
  </si>
  <si>
    <t>黄秀燕</t>
  </si>
  <si>
    <t>4.800000</t>
  </si>
  <si>
    <t>为进一步促进党委理论学习中心组学习制度化、规范化，提高领导干部理论水平、履职能力，为进一步提高领导干部的理论水平和工作能力，加强领导班子思想政治建设，持续深化理论学习，强化理论学习的整体性、深入性和系统性，不断丰富理论学习形式和载体，不断增进对党的创新理论的政治认同、思想认同、理论认同、情感认同，切实提高领导干部的理论水平和推动产业发展、乡村振兴的能力，为奋力开创魏善庄镇高质量发展新局面提供坚强思想保证和强大精神力量。</t>
  </si>
  <si>
    <t>48000</t>
  </si>
  <si>
    <t>学习次数</t>
  </si>
  <si>
    <t>学习进度</t>
  </si>
  <si>
    <t>11011525T000003284644-2025年魏善庄镇群众文化队伍扶持培育资金</t>
  </si>
  <si>
    <t>按照《魏善庄镇进一步推动文化队伍培育及文化能人挖掘工作的实施方案》为了更好地开展魏善庄镇基层群众文化工作，进一步加大文化人才、队伍培养、原创节目挖掘力度，满足人民美好生活需要，激发群众文化活动走深走实，各村统筹用于文化事业专项资金，由各村按照程序规范使用。</t>
  </si>
  <si>
    <t>群众文化队伍数量</t>
  </si>
  <si>
    <t>11011525T000003284650-2025年公共文化效能</t>
  </si>
  <si>
    <t>吴涤</t>
  </si>
  <si>
    <t>4.000000</t>
  </si>
  <si>
    <t xml:space="preserve">    围绕大兴区文化示范区创建相关要求，魏善庄镇结合镇域实际，坚持问题和需求导向，出政策、建机制、育人才、提效能，不断加强公共文化设施建设，提高公共文化服务供给能力和服务水平，完善镇、行政村两级公共文化服务体系，通过补短板、强弱项、优功能，公共文化服务体系示范区建设达标水平有了较大幅度提高。公共文化硬件设施稳步提升、人才队伍不断完善、服务供给服务水平不断提升、服务制度健全。</t>
  </si>
  <si>
    <t>40000</t>
  </si>
  <si>
    <t>11011525T000003284653-2025年首善手册印制项目</t>
  </si>
  <si>
    <t>魏雨萌</t>
  </si>
  <si>
    <t>7.000000</t>
  </si>
  <si>
    <t>结合三问于民工作，同步开展首善手册、一封信、知识答卷等印制工作，引导群众主动参与家乡治理。印制创城创卫一封信、知识答卷、首善手册约各2.5万份。</t>
  </si>
  <si>
    <t>质量合格率</t>
  </si>
  <si>
    <t>交付使用进度</t>
  </si>
  <si>
    <t>采购数量</t>
  </si>
  <si>
    <t>2.5</t>
  </si>
  <si>
    <t>万个</t>
  </si>
  <si>
    <t>首善手册成本</t>
  </si>
  <si>
    <t>70000</t>
  </si>
  <si>
    <t>11011525T000003284662-2025年送福进万家活动</t>
  </si>
  <si>
    <t>6.000000</t>
  </si>
  <si>
    <t>为学习贯彻党的二十大精神，践行以人民为中心的创作导向，不断丰富广大人民群众春节期间的文化生活，积极营造喜庆、欢乐、祥和的节日氛围，举办“送万福进万家”活动，开展送福进村，同时为全镇百姓写春联、福字。本次活动包括创作费和材料费。</t>
  </si>
  <si>
    <t>60000</t>
  </si>
  <si>
    <t>11011525T000003284665-2025年魏善庄镇订阅党报党刊</t>
  </si>
  <si>
    <t>根据《大兴区委宣传部关于做好2025年度党报党刊发行工作的通知》为强化阵地建设，加强党员干部理论修养，深入学习宣传贯彻习近平新时代中国特色社会主义思想，宣传贯彻党的二十大精神，更好地指导实践、推动工作、服务群众。将报刊下发至政府机关科室、教委、39个村党支部、5个社区、16个非公企业党支部。服务周期为2024年1月1日至2024年12月31日。</t>
  </si>
  <si>
    <t>订阅次数</t>
  </si>
  <si>
    <t>管理理念和方法</t>
  </si>
  <si>
    <t>11011525T000003284671-2025年志愿服务队伍培育及活动开展保障</t>
  </si>
  <si>
    <t>李文慧</t>
  </si>
  <si>
    <t>18810339313</t>
  </si>
  <si>
    <t>5.600000</t>
  </si>
  <si>
    <t>为了弘扬奉献、友爱、互助、进步的志愿服务精神，培育和践行社会主义核心价值观，2025年将进一步加强志愿服务队伍培育，做好志愿服务活动的组织和必要保障，根据实际需要，采购或定制相关物品，包括统一标识、徽章、工具以及取暖或清凉物资等。</t>
  </si>
  <si>
    <t>志愿者满意度</t>
  </si>
  <si>
    <t>对志愿活动的促进情况</t>
  </si>
  <si>
    <t>种</t>
  </si>
  <si>
    <t>采购物品合格率</t>
  </si>
  <si>
    <t>物品交付时间</t>
  </si>
  <si>
    <t>采购成本</t>
  </si>
  <si>
    <t>56000</t>
  </si>
  <si>
    <t>11011525T000003284740-2025年城市管理辅助性服务项目</t>
  </si>
  <si>
    <t>韩朝</t>
  </si>
  <si>
    <t>89231234</t>
  </si>
  <si>
    <t>为全面深化党建引领“街乡吹哨、部门报到”改革工作要求，切实增强人民群众获得感安全感，根据我镇实际需要，拟通过城市管理辅助性服务项目，提供驻点劳务，辅助我镇做好城市精细化管理工作，不断提升社会治理水平。</t>
  </si>
  <si>
    <t>购买人员服务数量</t>
  </si>
  <si>
    <t>16</t>
  </si>
  <si>
    <t>服务人员到岗率</t>
  </si>
  <si>
    <t>人员被投诉次数</t>
  </si>
  <si>
    <t>1500000</t>
  </si>
  <si>
    <t>市民诉求处置率</t>
  </si>
  <si>
    <t>11011525T000003284758-2025年魏善庄镇农房屋翻建测绘费</t>
  </si>
  <si>
    <t>张森</t>
  </si>
  <si>
    <t>89231699</t>
  </si>
  <si>
    <t>通过对辖区内村庄申请翻建的房屋开展倒建测绘费工作，结合我镇实际，进一步规范宅基地建房审批、建设流程，切实保障农村居民住宅建设合理用地需求，落实宅基地建房监督管理责任，严格执行宅基地建房规定，而从更好维护村民合法权益，加快推进乡村建设进程。</t>
  </si>
  <si>
    <t>验收合格率</t>
  </si>
  <si>
    <t>按实际情况推进工作进程</t>
  </si>
  <si>
    <t>村庄数量</t>
  </si>
  <si>
    <t>400000</t>
  </si>
  <si>
    <t>元/支</t>
  </si>
  <si>
    <t>科室满意度指标</t>
  </si>
  <si>
    <t>11011525T000003284767-魏善庄镇2025年小微绿地建设工程项目</t>
  </si>
  <si>
    <t>解庆垚</t>
  </si>
  <si>
    <t>89230710</t>
  </si>
  <si>
    <t>按照2025年园林绿化工作安排，实施大兴区2025年小微绿地建设项目。依据上位规划并结合区域特色，通过合理配置植物、设置座椅等游憩设施，满足不同人群需求。保障魏善庄镇2025年小微绿地建设工程项目监理正常推进，推进项目顺利实施</t>
  </si>
  <si>
    <t>建设面积</t>
  </si>
  <si>
    <t>5.8</t>
  </si>
  <si>
    <t>公顷</t>
  </si>
  <si>
    <t>350000</t>
  </si>
  <si>
    <t>11011525T000003284941-2025年龙发大街南延及跨河桥梁建设工程造价咨询</t>
  </si>
  <si>
    <t>张佳一</t>
  </si>
  <si>
    <t>18500956442</t>
  </si>
  <si>
    <t>龙发大街南延及跨河桥梁建设工程位于大兴区魏善庄镇集体建设用地（DX07-0303-0001等地块）—— 中部组团位于魏善庄镇中心区西侧，西起规划龙发大街、东至规划龙兴大街，北起大龙河，南至黄徐路。保障龙发大街南延及跨河桥梁建设工程项目造价咨询服务正常推进，推进项目顺利实施。</t>
  </si>
  <si>
    <t>建设用地</t>
  </si>
  <si>
    <t>29.18</t>
  </si>
  <si>
    <t>11011525T000003284949-2024年及2025年度北京市大兴区魏善庄镇责任规划师项目</t>
  </si>
  <si>
    <t>王莉</t>
  </si>
  <si>
    <t>落实《北京总规》及《大兴分区规划》相关要求，依照《北京市责任规划师制度实施办法（试行）》及《大兴区城镇责任规划师制度（试行）》，履行责任规划师职责。根据魏善庄镇实际情况，对建设规划方案提出专业意见，对规划编制成果进行技术性和政策性咨询，协助开展宣传培训工作，完成属地根据工作需要与责任规划师协商开展的其他工作。</t>
  </si>
  <si>
    <t>服务人员个数</t>
  </si>
  <si>
    <t>任务校核</t>
  </si>
  <si>
    <t>11011525T000003284967-2025年魏善庄新市镇北部组团龙威大街（后查路—魏永路）、龙江东路（龙魏大街—龙威大街）建设工程</t>
  </si>
  <si>
    <t>北部组团主干路龙威大街、次干路龙江东路是魏善庄镇北部组团重要组成的城市道路，道路建成后对于镇中心区交通出行提供更多的便利，市政工程也为周边地块提供相应服务。测绘工作是为了道路建设之前的道路市政设计，下一步的施工提供基础数据。</t>
  </si>
  <si>
    <t>到达设计使用水评</t>
  </si>
  <si>
    <t>长度</t>
  </si>
  <si>
    <t>1500</t>
  </si>
  <si>
    <t>米</t>
  </si>
  <si>
    <t>合格情况</t>
  </si>
  <si>
    <t>11011525T000003284979-2025年城镇登记失业人员自采暖补贴</t>
  </si>
  <si>
    <t>武慧文</t>
  </si>
  <si>
    <t>0.360000</t>
  </si>
  <si>
    <t>根据《城镇登记失业人员申领住宅清洁能源分户自采暖补贴的实施意见》的通知，补贴标准为720元/年，根据全年符合申请补贴标准的人数确定数量。</t>
  </si>
  <si>
    <t>自采暖补贴人员准确率</t>
  </si>
  <si>
    <t>申请自采暖人数</t>
  </si>
  <si>
    <t>11011525T000003284982-2025年城镇登记失业人员两节慰问</t>
  </si>
  <si>
    <t>0.250000</t>
  </si>
  <si>
    <t>根据区人保局《关于两节期间开展“送温暖”活动的通知》，慰问标准500元/人，根据全年符合申请补贴标准的人数确定数量。</t>
  </si>
  <si>
    <t>元/人年</t>
  </si>
  <si>
    <t>两节慰问时间准确率率</t>
  </si>
  <si>
    <t>11011525T000003284988-2025年城乡居民基本养老保险</t>
  </si>
  <si>
    <t>王月连</t>
  </si>
  <si>
    <t>1.300000</t>
  </si>
  <si>
    <t>为切实解决农村低保对象、特困供养对象参加城乡居民基本养老保险的问题，根据《北京市人民政府办公厅转发市民政局等部门和单位关于进一步加强扶助贫困残疾人工作实施意见的通知》（京政办发〔2005〕20号）的精神，对本区16周岁以上低保对象、特困供养对象参加城乡居民基本养老保险给予100%缴费补贴。</t>
  </si>
  <si>
    <t>低保人数</t>
  </si>
  <si>
    <t>13</t>
  </si>
  <si>
    <t>困难人员考核率</t>
  </si>
  <si>
    <t>业务完成后及时反馈率</t>
  </si>
  <si>
    <t>13000</t>
  </si>
  <si>
    <t>11011525T000003285000-2025年劳动力数据管理平台维护费</t>
  </si>
  <si>
    <t>2.760000</t>
  </si>
  <si>
    <t>魏善庄镇劳动力资源管理开发项目技术服务合同附件报价单约定，平台建成后提供一年免费维护期（2024.8-2025.7），免维期后每年按照建设费用10%-15%收取运维费用，魏善庄镇劳动力资源管理平台建设费用总价184000元，按照15%的最高运维费标准，2025年预算运维期（2025.7-2026.6）的平台维护费27600元。</t>
  </si>
  <si>
    <t>平台建设合格率</t>
  </si>
  <si>
    <t>促进就业率</t>
  </si>
  <si>
    <t>27600</t>
  </si>
  <si>
    <t>11011525T000003285003-2025年食堂承包服务项目</t>
  </si>
  <si>
    <t>郝思宇</t>
  </si>
  <si>
    <t>89231375</t>
  </si>
  <si>
    <t>500.000000</t>
  </si>
  <si>
    <t xml:space="preserve">为员工提供营养均衡、口味多样、价格合理的餐饮服务，提升员工满意度，促进员工身心健康，助力各项工作持续发展。食堂承包服务不仅涉及到食堂的日常运营和管理，还包括食材的采购、储存以及加工等环节。承包商需要严格遵守国家卫生标准，确保食物的安全和卫生，同时注重营养均衡，提供多样化菜品，以满足不同人群的口味需求。此外，承包商还需注重服务质量，提升员工用餐体验，合理控制成本，确保经济效益，从而实现提升食堂服务水平和管理质量的目标。在项目开展过程中，承包商需要配备足够的专业人员，包括厨师、服务员和管理人员，所有员工都需要接受相关的培训和考核，以确保他们具备足够的专业技能和服务意识。同时，承包商需要建立有效的管理制度，确保员工的工作秩序和效率。	</t>
  </si>
  <si>
    <t>保障时限</t>
  </si>
  <si>
    <t>符合服务质量标准</t>
  </si>
  <si>
    <t>出餐时间</t>
  </si>
  <si>
    <t>小时</t>
  </si>
  <si>
    <t>就餐人员满意度</t>
  </si>
  <si>
    <t>服务成本</t>
  </si>
  <si>
    <t>生态效益指标</t>
  </si>
  <si>
    <t>环境卫生问题</t>
  </si>
  <si>
    <t>0</t>
  </si>
  <si>
    <t>11011525T000003285025-2025年职工年度体检项目</t>
  </si>
  <si>
    <t xml:space="preserve">帮助职工及时发现潜在疾病、提高早期治疗的成功率、增强职工健康意识、培养健康生活习惯、促进职工之间的沟通与交流、增加职工归属感，以及为每位职工提供专业的健康建议。职工年度体检项目通过提供全面的医疗检查，旨在帮助职工及时发现潜在的健康问题，包括但不限于内外科常规检查、血常规、彩超、放射性检查等，这些检查有助于早期发现疾病，提高治疗的成功率。此外，通过体检，可以增强员工的健康意识，促使他们更加关注自己的健康状况，从而培养健康的生活习惯。同时，体检也促进了职工之间的交流和沟通，增加了职工的归属感。在体检结束后，医疗机构会对检验结果进行综合分析，厨具体检报告，为每位职工提供专业的健康建议，帮助他们更好地管理自己的健康。						</t>
  </si>
  <si>
    <t>工作人员满意度</t>
  </si>
  <si>
    <t>人员类别</t>
  </si>
  <si>
    <t>类</t>
  </si>
  <si>
    <t>服务周期</t>
  </si>
  <si>
    <t>参与率</t>
  </si>
  <si>
    <t>11011525T000003285031-2025年春节慰问物资采购</t>
  </si>
  <si>
    <t>贺晨昊</t>
  </si>
  <si>
    <t>18210971497</t>
  </si>
  <si>
    <t>70.000000</t>
  </si>
  <si>
    <t>为体现镇党委、政府的关怀，使困难党员、群众、退役军人、失独家庭等特困人员（户）、政府机关退休干部、离任村书记、在党50年老党员等关心关爱对象以及一线值班值守的政府机关科室、双管单位等部门人员度过一个祥和的新春佳节，购买慰问品。根据2024年春节慰问标准及慰问对象，对关心关爱对象发放慰问品需资金约35万元；根据春节期间工作需要和岗位值班情况，对各村社区、各部门一线城市运行保障及一线值班值守职工发放慰问品需资金约50万元。共需资金约85万元。</t>
  </si>
  <si>
    <t>幸福感</t>
  </si>
  <si>
    <t>物资种类</t>
  </si>
  <si>
    <t>到货周期</t>
  </si>
  <si>
    <t>700000</t>
  </si>
  <si>
    <t>11011525T000003285037-2025年办公用品采购项目</t>
  </si>
  <si>
    <t xml:space="preserve">确保机关各部门有足够的办公用品供应，以满足日常工作需求，通过集中采购和合理控制采购成本，实现采购的高效率和节约，同时建立明确的采购流程，从供应商选择到发货验收，保证采购的准确性和可靠性。这些目标的实现有助于提高单位的运营效率，确保工作顺利进行，同时优化资源配置，实现整体效益的最大化。							
		</t>
  </si>
  <si>
    <t>供货周期</t>
  </si>
  <si>
    <t>采购种类</t>
  </si>
  <si>
    <t>符合产品质量标准</t>
  </si>
  <si>
    <t>货物成本</t>
  </si>
  <si>
    <t>提升工作效率</t>
  </si>
  <si>
    <t>11011525T000003285043-2025年镇政府机关供暖承包服务项目</t>
  </si>
  <si>
    <t xml:space="preserve">主要包括提高供热系统的节能环保水平、降低能源消耗和排放、提升供热系统的运行效率和管理水平、改善职工的办公环境品质。供暖承包服务项目的实施旨在通过采用先进的电力供热技术和设备，减少对传统燃煤的依赖，从而降低能源消耗和减少二氧化碳排放量。通过建设智慧供热系统，提高系统的运行效率和管理水平，降低运行成本，提高供热质量。此外，供暖承包服务项目的实施还涉及到提升服务水平，解决供热过程中的问题，保证供热质量和服务水平。通过这些措施，确保供热服务的可靠性、高效性和安全性，满足广大干部职工对舒适、安全、高效的供热服务需求。	</t>
  </si>
  <si>
    <t>设备故障率</t>
  </si>
  <si>
    <t>系统故障修复响应时间</t>
  </si>
  <si>
    <t>室温不低于指定温度</t>
  </si>
  <si>
    <t>68</t>
  </si>
  <si>
    <t>11011525T000003285049-2025年日用品及保洁用品采购</t>
  </si>
  <si>
    <t>根据政府日常工作开展，需给各个办公地点购买日用品及保洁用品。根据往年采购情况和目前合同执行情况，为机关、综合行政执法队、综治中心、党群服务中心、社区办公室、5个社区居委会、交通执法站、微型消防站等办公区提供保洁用品及日用品，共需资金约40万元。</t>
  </si>
  <si>
    <t>经费使用</t>
  </si>
  <si>
    <t>11011525T000003285052-2025年事业单位公务车辆维修及保险费</t>
  </si>
  <si>
    <t>刘虎</t>
  </si>
  <si>
    <t>13911507470</t>
  </si>
  <si>
    <t>魏善庄镇政府事业单位实有53辆公务车辆，按照《北京市市级行政事业单位2020-2022年度公务用车定点维修政府采购框架协议》要求，需通过政府采购定点维修和政府采购保险，确保车辆能够及时检修，保障公务活动顺利出行，并确保车辆及乘车人员的安全。2024年1月至2024年6月，每月平均产生维修费用约25000，预计2025年产生维修及保险费用约为300000元。</t>
  </si>
  <si>
    <t>事业单位车辆数量</t>
  </si>
  <si>
    <t>53</t>
  </si>
  <si>
    <t>辆</t>
  </si>
  <si>
    <t>合同周期</t>
  </si>
  <si>
    <t>车辆使用率</t>
  </si>
  <si>
    <t>11011525T000003285058-2025年征兵费用</t>
  </si>
  <si>
    <t>13381176789</t>
  </si>
  <si>
    <t xml:space="preserve">为了保护军事设施的安全，保障军事设施的使用效能和军事活动的正常进行，加强国防现代化建设，巩固国防，抵御侵略。保证预征人员，误工误餐保障，以及进院校，村居社区，有计划的组织文艺演出，播放军旅题材影视片，在重要版面、黄金时间和时段进行集中宣传。		</t>
  </si>
  <si>
    <t>保障</t>
  </si>
  <si>
    <t>合规率</t>
  </si>
  <si>
    <t>征兵人数</t>
  </si>
  <si>
    <t>期限</t>
  </si>
  <si>
    <t>50000</t>
  </si>
  <si>
    <t>11011525T000003285064-2025年义务兵慰问优抚金</t>
  </si>
  <si>
    <t>51.700000</t>
  </si>
  <si>
    <t xml:space="preserve">发放义务兵慰问优抚金，帮助改善家庭生活情况，让现役军人真切感受到党和政府的温暖，激发其献身国防事业的巨大热情。							</t>
  </si>
  <si>
    <t>发放优待金</t>
  </si>
  <si>
    <t>17</t>
  </si>
  <si>
    <t>517000</t>
  </si>
  <si>
    <t>荣誉感</t>
  </si>
  <si>
    <t>11011525T000003285073-2025年民兵训练</t>
  </si>
  <si>
    <t xml:space="preserve">通过民兵训练，提升民兵操作武器装备的本领，不断掌握基本军事技能，提高民兵的军事素养。							</t>
  </si>
  <si>
    <t>20000</t>
  </si>
  <si>
    <t>11011525T000003285076-2025年基层武装部正规化建设</t>
  </si>
  <si>
    <t xml:space="preserve">保证国防动员，民兵整组，民兵训练等各项工作落到实处，配齐配好硬件设施，优化完善软件资料，配强物资装备，保证日后工作开展。		</t>
  </si>
  <si>
    <t>数量</t>
  </si>
  <si>
    <t>质量</t>
  </si>
  <si>
    <t>变化</t>
  </si>
  <si>
    <t>11011525T000003285082-2025年国防工事</t>
  </si>
  <si>
    <t>为了保护军事设施的安全，保障军事设施的使用效能和军事活动的正常进行，加强国防现代化建设，巩固国防，抵御侵略。</t>
  </si>
  <si>
    <t>会规率</t>
  </si>
  <si>
    <t>提高</t>
  </si>
  <si>
    <t>11011525T000003285110-2025年城镇建设服务中心（公路）食堂物资采购</t>
  </si>
  <si>
    <t>食堂采购整体目标为食堂日常所需蔬菜、肉品、调料以及燃气的购买，保障城镇建设服务中心（公路）站所食堂正常运转，更好的服务站所内所有职员，经费只用于站所食堂所用必需品及燃气的购买。城镇建设服务中心（公路）2025年食堂物资采购费用预算150000元，经费使用时间为2025年。</t>
  </si>
  <si>
    <t>采购种类合格率</t>
  </si>
  <si>
    <t>启用时间</t>
  </si>
  <si>
    <t>物资利用率</t>
  </si>
  <si>
    <t>11011525T000003285128-2025年乡村公路大修</t>
  </si>
  <si>
    <t>对镇域内乡村公路道路病害严重的道路进行统计上报，上级单位通过后以公开招投标的方式确定大修工作的施工单位，通过比选的形式确定勘察设计单位、工程监理单位，保障大修道路行驶畅通及群众出行安全。2025年乡村公路大修预计报送12.889公里，71345平米,5米宽道路57545平米，230元每平米，10米宽道路13800平米，300元每平米，其中镇级道路4条，村级道路5条，市区级补助约为5808500元，镇级资金约为11566850元。</t>
  </si>
  <si>
    <t>12.889</t>
  </si>
  <si>
    <t>公里</t>
  </si>
  <si>
    <t>1000000</t>
  </si>
  <si>
    <t>11011525T000003285146-2025年魏善庄镇散落坟墓摸底调查服务</t>
  </si>
  <si>
    <t>24.800000</t>
  </si>
  <si>
    <t>为进一步深化殡葬改革，推动散坟迁移治理工作顺利开展，按照散坟治理工作方案安排，委托第三方测绘公司，对镇内35个村散坟进行测绘登记工作，通过测绘镇内散坟数量，摸清散坟底数，为散坟迁移治理提供数据支撑，每座散坟测绘387.5元。</t>
  </si>
  <si>
    <t>测绘满意度</t>
  </si>
  <si>
    <t>改善福利</t>
  </si>
  <si>
    <t>测绘数量</t>
  </si>
  <si>
    <t>4544</t>
  </si>
  <si>
    <t>测绘合格率</t>
  </si>
  <si>
    <t>测绘单价</t>
  </si>
  <si>
    <t>387.5</t>
  </si>
  <si>
    <t>座（处）</t>
  </si>
  <si>
    <t>11011525T000003285152-2025年魏善庄镇社救对象医疗救助资金</t>
  </si>
  <si>
    <t>周晓倩</t>
  </si>
  <si>
    <t>43.600000</t>
  </si>
  <si>
    <t>根据大兴区医保局下发文件对本镇社救对象进行医疗救助二次报销，通过为低保、低收入、特困家庭实时报销医疗费用，减轻其医疗负担。</t>
  </si>
  <si>
    <t>补贴发放进度</t>
  </si>
  <si>
    <t>补贴覆盖率、补贴发放准确率</t>
  </si>
  <si>
    <t>补贴个人（家庭）数量）</t>
  </si>
  <si>
    <t>109</t>
  </si>
  <si>
    <t>经费补贴费用</t>
  </si>
  <si>
    <t>436000</t>
  </si>
  <si>
    <t>补贴人群生活改善情况</t>
  </si>
  <si>
    <t>11011525T000003285155-困难群众2025年“两节”镇级慰问</t>
  </si>
  <si>
    <t>29.980000</t>
  </si>
  <si>
    <t>根据本镇制定文件《大兴区魏善庄镇困难群众帮扶保障方案（试行）》慰问标准为低保户、低收入家庭200元/月/户；分散特困500元/月/户；困境儿童300元/月/户；困难退役军人300元/月/户；失独家庭、残独家庭5000元/年。让困难群众得到及时救助，织密织牢民生兜底保障安全网，确保做到困难群众救助工作“不漏一户、不落一人”。</t>
  </si>
  <si>
    <t>299800</t>
  </si>
  <si>
    <t>11011525T000003285173-2025年村务监督委员会岗位补贴</t>
  </si>
  <si>
    <t>11.280000</t>
  </si>
  <si>
    <t>村务监督委员会充分发挥村民的监督主体作用，进一步规范村干部用钱、用权行为，从制度；层面上提升村级民主监督的层次和水平，有利于更好维护和保障村民群众合法权益，密切农村干群关系，促进农村基层党风廉政建设。</t>
  </si>
  <si>
    <t>补贴金额</t>
  </si>
  <si>
    <t>112800</t>
  </si>
  <si>
    <t>补贴人员满意度</t>
  </si>
  <si>
    <t>履职效果</t>
  </si>
  <si>
    <t>1200</t>
  </si>
  <si>
    <t>11011525T000003285176-2025年特困人员救助供养经费</t>
  </si>
  <si>
    <t>根据文件《北京市特困人员救助供养实施办法》的通知京民社救发[2017]24号，特困人员因病需要住院治疗的，有供养服务机构及时 送医治疗，需要住院治疗的，住院陪护费用等从救助供养经费统筹支出。</t>
  </si>
  <si>
    <t>11011525T000003285231-2025年临时救助金</t>
  </si>
  <si>
    <t>8.600000</t>
  </si>
  <si>
    <t>根据文件《关于进一步做好临时救助工作的通知》的实施细则京兴民发[2020]23号，对于突发火灾、交通事故等意外事件、因突发重大疾病，若不及时治疗将危及生命、在申请最低生活保障、特困人员期间基本生活出现困难的，或者家庭年收入扣除申请前12月内发生的家庭生活必需支出后，月人均收入低于本区当年低收入家庭认定标准的人员可对其进行临时救助。</t>
  </si>
  <si>
    <t>86000</t>
  </si>
  <si>
    <t>人次</t>
  </si>
  <si>
    <t>11011525T000003285240-魏善庄镇社会工作服务中心2024-2025年度委托运营服务项目</t>
  </si>
  <si>
    <t>65.000000</t>
  </si>
  <si>
    <t>以委托社会组织运营服务的形式，运用专业社会工作理念、方法和技巧，通过直接提供和间接指导的方式为辖区居民提供综合性社会工作服务、考核评估村（社）区站点、培养专业社工人才、孵化培育社区社会组织、开展辖区督导工作等。</t>
  </si>
  <si>
    <t>推动社会治理效能提升</t>
  </si>
  <si>
    <t>村（社）社工站建设评估合格率</t>
  </si>
  <si>
    <t>督导时长</t>
  </si>
  <si>
    <t>时</t>
  </si>
  <si>
    <t>专业服务</t>
  </si>
  <si>
    <t>项</t>
  </si>
  <si>
    <t>650000</t>
  </si>
  <si>
    <t>11011525T000003285243-魏善庄镇社会心理服务中心2024-2025年度委托运营服务项目</t>
  </si>
  <si>
    <t>为深入贯彻落实《北京市加强社会心理服务体系建设的意见》文件精神，助力乡村振兴发展，助力人文科学和社会科学普及，加强社会心理服务体系建设，充分发挥社会心理服务中心平台优势，实现对辖区居民群众社会心理知识、社会情绪、社会期待的科学普及、系统宣传、专业引导，积极构建自尊自信、理性平和、积极向上的社会心态，助力魏善庄镇基层治理工作健康发展。</t>
  </si>
  <si>
    <t>小组服务</t>
  </si>
  <si>
    <t>28</t>
  </si>
  <si>
    <t>社区群众心理评估合格率</t>
  </si>
  <si>
    <t>项目各环节完成及时性</t>
  </si>
  <si>
    <t>推动辖区群众心理健康效能提升</t>
  </si>
  <si>
    <t>11011525T000003285252-2025年魏善庄镇社区社工站运营服务费（绿茵花园别墅小区）</t>
  </si>
  <si>
    <t>9.500000</t>
  </si>
  <si>
    <t>通过建设社区社工站，以委托社会组织运营服务的形式，运用专业社会工作理念、方法和技巧，为辖区居民提供专业社会工作服务、“拉家常”议事协商、培养专业社工人才、激活培育社区社会组织等工作，改善服务环境，提升辖区群众满意度。</t>
  </si>
  <si>
    <t>95000</t>
  </si>
  <si>
    <t>11011525T000003285273-2025年公益性墓地地块土地补差流转费</t>
  </si>
  <si>
    <t>9.848000</t>
  </si>
  <si>
    <t xml:space="preserve">结合实际工作需要及散坟分布情况，使用西枣林村一处流转土地（已实施平原造林）修建魏善庄镇公益性墓地，土地使用面积为79.18亩，由于特殊用地，土地流转费每年每亩提高至4000元，每五年递增5%。经2022年9月19日第34期镇长办公会、2022年9月22日第39期党委会同意，签订西枣林《土地租赁合同补充合同》。    </t>
  </si>
  <si>
    <t>发放金额</t>
  </si>
  <si>
    <t>98480</t>
  </si>
  <si>
    <t>发放单价</t>
  </si>
  <si>
    <t>1243.75</t>
  </si>
  <si>
    <t>元/亩</t>
  </si>
  <si>
    <t>发放率</t>
  </si>
  <si>
    <t>慰问人员满意度</t>
  </si>
  <si>
    <t>11011525T000003285419-2025年各村微型消防站设备车辆维修补贴</t>
  </si>
  <si>
    <t>28.000000</t>
  </si>
  <si>
    <t>消防设备车辆是微型消防站的核心设备，保持消防设备车辆良好的工作状态是消防站的重要任务。通过定期对微型消防设备车辆的维护和保养，更有利于加强和改进农村消防工作，强化消防管理和基础设施建设，进一步提高防御火灾能力，及时有效的完成火灾应急响应“灭早、灭小、灭初期”的目标。</t>
  </si>
  <si>
    <t>需维护微型消防站数量</t>
  </si>
  <si>
    <t>消防设备车辆保养率</t>
  </si>
  <si>
    <t>维护保养完成时间</t>
  </si>
  <si>
    <t>群众对消防设施完好情况满意度</t>
  </si>
  <si>
    <t>村庄社区巡查率</t>
  </si>
  <si>
    <t>维护保养设施所需总成本</t>
  </si>
  <si>
    <t>280000</t>
  </si>
  <si>
    <t>11011525T000003285430-2025年“区域家庭综合风险统保”项目</t>
  </si>
  <si>
    <t>84.000000</t>
  </si>
  <si>
    <t>为减少辖区村（居）民抵御风险的能力，我镇拟通过政府购买商业保险服务的方式，为全镇村（居）民购买区域家庭综合风险统保保险，由中国平安财产保险股份有限公司北京分公司对辖区村（居）民（除经营性以外的民宅）进行统一保险，以便有效提高辖区群众生命财产保障能力，减少事故造成的各类损失。</t>
  </si>
  <si>
    <t>保险份数</t>
  </si>
  <si>
    <t>份</t>
  </si>
  <si>
    <t>投保完成时间</t>
  </si>
  <si>
    <t>受灾赔偿率</t>
  </si>
  <si>
    <t>投保总成本</t>
  </si>
  <si>
    <t>840000</t>
  </si>
  <si>
    <t>损失减少情况</t>
  </si>
  <si>
    <t>好坏</t>
  </si>
  <si>
    <t>村民对赔偿满意度</t>
  </si>
  <si>
    <t>11011525T000003285444-2025年巡查用电动车投保非机动车第三者责任保险项目</t>
  </si>
  <si>
    <t>陈龙</t>
  </si>
  <si>
    <t>18511381735</t>
  </si>
  <si>
    <t>1.908000</t>
  </si>
  <si>
    <t>为确保网格巡查电动车上路行驶安全，合理回避、有效减轻可能遭遇的各类交通事故赔偿风险，结合政府部门依法行政有关规定，按时完成保险对接续保工作，保障网格员在巡查中的合法权益，防止发生意外。</t>
  </si>
  <si>
    <t>非机动车第三者责任保费</t>
  </si>
  <si>
    <t>19080</t>
  </si>
  <si>
    <t>巡查车辆安全指数提升率</t>
  </si>
  <si>
    <t>车辆使用人满意度指标</t>
  </si>
  <si>
    <t>保险项目时间</t>
  </si>
  <si>
    <t>保障率</t>
  </si>
  <si>
    <t>投保数量</t>
  </si>
  <si>
    <t>106</t>
  </si>
  <si>
    <t>11011525T000003285459-2025年魏善庄镇城市大脑指挥中心运行服务项目</t>
  </si>
  <si>
    <t>2023年11月镇城指中心开展了魏善庄镇城市大脑指挥中心运行服务项目。项目提供视频巡查、数据统筹、隐患推送、调度指挥4项专业人员服务，现基本保证指挥中心各类业务正常开展，因项目服务期将于2024年12月31日到期，拟继续开展魏善庄镇城市大脑指挥中心运行服务项目</t>
  </si>
  <si>
    <t>调度指挥4项专业人员服务</t>
  </si>
  <si>
    <t>安全指数提升率</t>
  </si>
  <si>
    <t>11011525T000003285488-2025年“三八”国际劳动妇女节庆祝活动</t>
  </si>
  <si>
    <t>田文娟</t>
  </si>
  <si>
    <t>89233761</t>
  </si>
  <si>
    <t xml:space="preserve">为庆祝“三八”国际妇女节，魏善庄镇妇联组织镇机关女性、妇联执委开展2场培训活动，使妇女同志们在培训中感受创造的乐趣，共同度过一个充实、温馨、有意义的节日，进一步增强了妇女同志们之间的凝聚力与归属感，充分展现了新时代女性的风采与魅力。		</t>
  </si>
  <si>
    <t>活动参与率</t>
  </si>
  <si>
    <t>合同完成时间</t>
  </si>
  <si>
    <t>活动参与人数</t>
  </si>
  <si>
    <t>预计成本</t>
  </si>
  <si>
    <t>11011525T000003285491-2025年魏善庄镇妇联开展女性系列活动（妇女培训、选树最美家庭活动等）</t>
  </si>
  <si>
    <t xml:space="preserve">组织全镇妇女开展女性素质提升培训活动以及寻找最美家庭系列活动，有效促进女性全面发展，不断提高全镇妇女创业就业能力，进一步弘扬好家风涵养好家教，带动更多女性和家庭在服务镇域经济发展中做出新业绩，在建设和谐社会中做出新贡献。	</t>
  </si>
  <si>
    <t>活动成本</t>
  </si>
  <si>
    <t>受众群体对活动参与度</t>
  </si>
  <si>
    <t>11011525T000003285506-2025年“三八”妇女节和“六一”儿童节慰问贫困妇女及儿童活动</t>
  </si>
  <si>
    <t>4.300000</t>
  </si>
  <si>
    <t xml:space="preserve">在“三八”妇女节和“六一”儿童节期间，对镇域内贫困妇女（2024年贫困妇女29人）、困境儿童（2024年贫困儿童14名）进行走访慰问，慰问金标准每人1000元，预计金额43000元。通过走访慰问，有效提升镇域内贫困妇女儿童的幸福感、获得感和安全感。		</t>
  </si>
  <si>
    <t>30</t>
  </si>
  <si>
    <t>妇女、儿童满意度</t>
  </si>
  <si>
    <t>43000</t>
  </si>
  <si>
    <t>11011525T000003285512-2025年魏善庄镇村级供水站水质检测项目</t>
  </si>
  <si>
    <t>34.000000</t>
  </si>
  <si>
    <t>按照《北京市大兴区水务局关于进一步加强供水设施水质检测的函》文件要求，村级供水站每年至少检测1次出厂水常规指标（水质常规指标39项及对应消毒设施的消毒剂常规指标），原则上每年7月份进行检测。按照《地下水质量标准》（GB/T14848-2017）每年检测1次水源水水质指标（地下水质量常规指标39项及地下水质量非常规指标54项），原则上每年7月份进行检测，确保全镇饮水安全。</t>
  </si>
  <si>
    <t>抽样个数</t>
  </si>
  <si>
    <t>25</t>
  </si>
  <si>
    <t>抽样频率</t>
  </si>
  <si>
    <t>饮水安全</t>
  </si>
  <si>
    <t>抽样费用</t>
  </si>
  <si>
    <t>340000</t>
  </si>
  <si>
    <t>11011525T000003285517-2025年绿茵别墅污水处理站、东枣林污水处理站污水处理运营费</t>
  </si>
  <si>
    <t>按照大兴区魏善庄镇镇域污水治理工程PPP项目合同8.1.3约定，将小龙河现有绿茵别墅污水处理站、东枣林污水处理站委托中通和城水务（北京）有限公司进行运营维护，绿茵别墅污水处理费3.24元/吨，东枣林污水处理站污水处理费3.22元/吨。确保水质达标后排放</t>
  </si>
  <si>
    <t>建设处理站数量</t>
  </si>
  <si>
    <t>支付时效</t>
  </si>
  <si>
    <t>整体费用</t>
  </si>
  <si>
    <t>设备利用率</t>
  </si>
  <si>
    <t>使用人满意度</t>
  </si>
  <si>
    <t>11011525T000003285529-2025年北京密码社区服务项目</t>
  </si>
  <si>
    <t>许可</t>
  </si>
  <si>
    <t>18410049719</t>
  </si>
  <si>
    <t>43.000000</t>
  </si>
  <si>
    <t xml:space="preserve">为进一步提升北京密码社区的居住环境质量，确保社区秩序井然有序，同时深化社区公益项目的实施效果，增强居民的幸福感和归属感，通过申请由第三方公司提供具有丰富社区工作经验的人员，为小区居民开展社区服务，共需配备4人。							
					</t>
  </si>
  <si>
    <t>完成率</t>
  </si>
  <si>
    <t>规定时间内完成率</t>
  </si>
  <si>
    <t>430000</t>
  </si>
  <si>
    <t>居民满意度</t>
  </si>
  <si>
    <t>社区秩序井然有序</t>
  </si>
  <si>
    <t>11011525T000003285545-2025年社区文化宣传活动</t>
  </si>
  <si>
    <t>45.000000</t>
  </si>
  <si>
    <t xml:space="preserve">为积极推进社区基层治理，引导居民积极参与社区治理，加强社区精神文明建设。拟在居善园、颂善园、雅善园等8个小区组织开展社区活动。计划2025年开展社区活动不少于96场。		</t>
  </si>
  <si>
    <t>活动普及率</t>
  </si>
  <si>
    <t>活动场数</t>
  </si>
  <si>
    <t>900000</t>
  </si>
  <si>
    <t>11011525T000003285551-2025年魏善庄镇居民生活手册</t>
  </si>
  <si>
    <t>计划在居善园、颂善园、雅善园、金茂悦、中海云熙、一品嘉园、绿茵花园、北京密码共8个小区进行文化宣传，开展形式以发放宣传册为主，每月编辑设计不同主题。计划出6期，每期2000册，费用预计15万元。</t>
  </si>
  <si>
    <t>印刷数量</t>
  </si>
  <si>
    <t>12000</t>
  </si>
  <si>
    <t>入户发放率</t>
  </si>
  <si>
    <t>11011525T000003285557-2025年政务服务中心综合窗口委托运营服务</t>
  </si>
  <si>
    <t>许昊</t>
  </si>
  <si>
    <t>13161913221</t>
  </si>
  <si>
    <t>136.889100</t>
  </si>
  <si>
    <t>1.提升政务服务工作品质。通过加强日常工作管理，创新管理模式，提升魏善庄镇政务服务品质。2.实现镇级政务服务事项“一窗”分类受理的工作目标。3.综合受理窗口建设管理实现科学化。通过科学管理的数据支撑，建立健全科学高效的服务管理机制。</t>
  </si>
  <si>
    <t>1368891</t>
  </si>
  <si>
    <t>项目正常运转率</t>
  </si>
  <si>
    <t>购买人员服务的数量</t>
  </si>
  <si>
    <t>购买人员服务的到岗率</t>
  </si>
  <si>
    <t>项目开展时间</t>
  </si>
  <si>
    <t>办理业务人员满意度</t>
  </si>
  <si>
    <t>11011525T000003285561-2025年北京市政务服务便民自助终端服务</t>
  </si>
  <si>
    <t>3.980000</t>
  </si>
  <si>
    <t xml:space="preserve">设置便民自助终端，对接全市政务服务便民自助平台，列出自助服务事项清单，引导企业群众主动使用终端设备，自助完成查询、缴费、打印等事项。实现在企业群众集中区域智能政务服务全覆盖，提升基层政务服务工作水平。							
		</t>
  </si>
  <si>
    <t>租赁设备设施数量</t>
  </si>
  <si>
    <t>设备正常运转率</t>
  </si>
  <si>
    <t>自助服务设备利用率</t>
  </si>
  <si>
    <t>11011525T000003285567-2025年政务晓屋</t>
  </si>
  <si>
    <t xml:space="preserve">为方便群众办理政务事项，在北京密码社区投放晓屋服务资源，设置智能政务终端，提供政务事项远程办理服务。实现在企业群众集中区域智能政务服务全覆盖，用政务服务的“小小窗口”为企业群众提供暖、快、优的“满满服务”。		</t>
  </si>
  <si>
    <t>11011525T000003285577-2025年魏善庄镇宣传技术服务支持项目</t>
  </si>
  <si>
    <t>9.600000</t>
  </si>
  <si>
    <t>"对我镇政务服务领域政策、重大活动、重点工作进行实时宣传，以每月3条以上信息在市级及以上媒体进行相关报道，加快建设我镇高质量政务服务体系。</t>
  </si>
  <si>
    <t>信息报道数量</t>
  </si>
  <si>
    <t>新闻稿件通过率</t>
  </si>
  <si>
    <t>科室人员满意度</t>
  </si>
  <si>
    <t>11011525T000003285590-2025年度普法宣传册及执法文书印刷费</t>
  </si>
  <si>
    <t>许兰</t>
  </si>
  <si>
    <t>13311355706</t>
  </si>
  <si>
    <t xml:space="preserve">通过印制执法文书及普法宣传册，确保执法过程中正常使用，保障执法工作顺利开展。			</t>
  </si>
  <si>
    <t>使用过程满意度</t>
  </si>
  <si>
    <t>签订合同后交付期限</t>
  </si>
  <si>
    <t>文书印制数量</t>
  </si>
  <si>
    <t>万份</t>
  </si>
  <si>
    <t>符合文书印制要求</t>
  </si>
  <si>
    <t>项目预算控制数</t>
  </si>
  <si>
    <t>9.6</t>
  </si>
  <si>
    <t>规范执法文书使用程序</t>
  </si>
  <si>
    <t>11011525T000003285598-2025年度证据保全费</t>
  </si>
  <si>
    <t xml:space="preserve">依据《中华人民共和国行政强制法》第二十六条的规定，委托第三方公司负责保全执法过程中扣押的车辆、物品等证据，在执法队处理以后凭停车票予以放行。							
							</t>
  </si>
  <si>
    <t>保全车辆、物品损坏、丢失率。</t>
  </si>
  <si>
    <t>执法队扣押的车辆、物品第三方公司接收率。</t>
  </si>
  <si>
    <t>保全期限</t>
  </si>
  <si>
    <t>因保存费用引发的投诉量</t>
  </si>
  <si>
    <t>行政处罚当事人对停车场的服务满意度</t>
  </si>
  <si>
    <t>11011525T000003285604-2025年人身意外伤害险</t>
  </si>
  <si>
    <t>0.244400</t>
  </si>
  <si>
    <t xml:space="preserve">通过投保人身意外伤害保险，保障执法人员发生意外时的权益。		</t>
  </si>
  <si>
    <t>人员发生意外赔付率。</t>
  </si>
  <si>
    <t>投保人员数量。</t>
  </si>
  <si>
    <t>按要求完成理赔及时率</t>
  </si>
  <si>
    <t>投保人员满意度</t>
  </si>
  <si>
    <t>2444</t>
  </si>
  <si>
    <t>人身意外伤害险覆盖率</t>
  </si>
  <si>
    <t>11011525T000003285607-2025年度北部中心区环境秩序管控项目</t>
  </si>
  <si>
    <t xml:space="preserve">通过配合执法队员开展各类日常检查及保障等工作，完成北部中心区环境秩序管控工作任务。	</t>
  </si>
  <si>
    <t>管控区域周边群众满意度</t>
  </si>
  <si>
    <t>皮卡车</t>
  </si>
  <si>
    <t>盯守点位发现问题处置率。</t>
  </si>
  <si>
    <t>接到任务到现场处置时限</t>
  </si>
  <si>
    <t>分钟</t>
  </si>
  <si>
    <t>150</t>
  </si>
  <si>
    <t>协助执法队开展各类检查、保障等任务完成率</t>
  </si>
  <si>
    <t>11011525T000003285610-2025年农副产品自产自销集市管理项目（回迁楼、北京密码）</t>
  </si>
  <si>
    <t>47.000000</t>
  </si>
  <si>
    <t xml:space="preserve">为了解决北京密码小区以及回迁楼小区周边存在的农民自产自销占道经营与小区群众正常生活的矛盾，在北京密码小区东侧空地、回迁楼小区东侧空地各设立一个农产品自产自销临时集市。	</t>
  </si>
  <si>
    <t>管理、保洁人员</t>
  </si>
  <si>
    <t>集市开放时间</t>
  </si>
  <si>
    <t>集市内售卖产品合格率</t>
  </si>
  <si>
    <t>集市周边群众满意度</t>
  </si>
  <si>
    <t>占道经营举报量</t>
  </si>
  <si>
    <t>11011525T000003285616-2025年采购劳动监察制服</t>
  </si>
  <si>
    <t>封臣</t>
  </si>
  <si>
    <t>13401081803</t>
  </si>
  <si>
    <t>8.488000</t>
  </si>
  <si>
    <t xml:space="preserve">项目的整体情况概述：按照全市更换劳动保障监察执法标识的统一要求，魏善庄劳动监察于2021年5月采购了新款制服和服装标识，目前制服磨损严重，劳动监察计划于2025年5月重新申请采购执法制服，配备人员为目前在职的8名劳动保障监察员以及预计再招聘2人共计10人。	</t>
  </si>
  <si>
    <t>劳动保障监察员对采购制服质量满意度</t>
  </si>
  <si>
    <t>单套制服成本</t>
  </si>
  <si>
    <t>8488</t>
  </si>
  <si>
    <t>采购制服数量</t>
  </si>
  <si>
    <t>采购制服完成时间</t>
  </si>
  <si>
    <t>采购制服质量合格率</t>
  </si>
  <si>
    <t>树立劳动监察良好形象</t>
  </si>
  <si>
    <t>11011525T000003285622-2025年采购执法终端及服务</t>
  </si>
  <si>
    <t>7.733000</t>
  </si>
  <si>
    <t xml:space="preserve">项目的整体情况概述：根据文件要求，为确保移动终端的安全性和兼容性，市人力资源社会保障局委托技术公司开发了劳动保障移动监察APP并统一安装在移动执法（采集）终端。区综合执法队组织安排各属地与运营商签订合作协议，明确双方权利义务，确保移动终端在执法中的统一。目前使用的移动终端采购时间为2021年4月，已比较老旧，劳动监察计划于2025年4月采购更新设备。配备人员为劳动监察负责人1人、在职8名劳动监察员以及预计招聘2人共计11人。		</t>
  </si>
  <si>
    <t>采购终端设备级服务质量合格率</t>
  </si>
  <si>
    <t>采购终端设备及服务完成时间</t>
  </si>
  <si>
    <t>采购终端及服务数量</t>
  </si>
  <si>
    <t>部</t>
  </si>
  <si>
    <t>提高行政执法工作效率，促进地区劳动关系和谐稳定</t>
  </si>
  <si>
    <t>劳动监察员对采购终端及服务质量满意度</t>
  </si>
  <si>
    <t>单部终端设备及服务费用成本</t>
  </si>
  <si>
    <t>7030</t>
  </si>
  <si>
    <t>11011525T000003285628-2025年魏善庄镇劳动保障法律法规集中宣传项目</t>
  </si>
  <si>
    <t xml:space="preserve">根据劳动保障监察员职责要求,结合大兴区布置的专项行动任务以及本镇实际情况，预计2025年开展劳动保障法律法规宣传2次、建筑行业保障农民工权益宣传2次、警惕虚假招聘专项宣传1次、工伤保险政策宣传1次、保障女职工权益专项宣传1次、保障未成年工权益及禁止使用童工专项宣传1次，共计8场次集中宣传活动，计划定制帆布袋、纸巾、毛巾等物品作为宣传材料，费用12500元/场次。此项目在履行劳动保障监察职责同时，能够提升劳动监察工作的群众知晓率，宣传普及劳动法律法规，提高劳动者维权意识和用人单位遵纪守法意识，为构建和谐劳动关系做出努力。			</t>
  </si>
  <si>
    <t>宣传活动覆盖人数</t>
  </si>
  <si>
    <t>完成全年8次集中宣传活动</t>
  </si>
  <si>
    <t>项目执行时间不大于12个月</t>
  </si>
  <si>
    <t>宣传对象满意度</t>
  </si>
  <si>
    <t>促进本地区劳动关系和谐稳定</t>
  </si>
  <si>
    <t>项目支付金额不超过预算</t>
  </si>
  <si>
    <t>30000</t>
  </si>
  <si>
    <t>11011525T000003285640-2025年镇级离任村干部补贴</t>
  </si>
  <si>
    <t>82.000000</t>
  </si>
  <si>
    <t xml:space="preserve">通过对连续任职村党支部书记、村主任、村经济合作社社长满3年以上，男年满60周岁，女年满55周岁且正常离退的发放离职补助，解决村干部后顾之忧，使离任干部感受到组织的关怀，激励引导离任村干部充分利用工作生活经验和村庄威望，大力支持村镇重点工作任务，继续在村内发挥余热，共同促进村庄建设，推动魏善庄镇高质量发展。	</t>
  </si>
  <si>
    <t>82</t>
  </si>
  <si>
    <t>11011525T000003285643-2025年第一书记经费</t>
  </si>
  <si>
    <t xml:space="preserve">根据京兴组通〔2022〕22号《大兴区村党组织第一书记管理办法》，区财政每年为每名市、区选派的第一书记提供2万元专项工作经费，同时，按照每村每年30万元标准设立第一书记工作项目资金（其中区财政承担20万元，镇财政承担10万元），用于发展特色产业，培育致富项目，村庄环境治理，改善群众生产生活条件等村党组织牵头的服务群众事项。							
							</t>
  </si>
  <si>
    <t>群众对使用第一书记经费所开展项目的满意度</t>
  </si>
  <si>
    <t>当年完成经费划拨工作</t>
  </si>
  <si>
    <t>使用第一书记经费开展项目符合相关规定使用范围</t>
  </si>
  <si>
    <t>经费发放党组织数</t>
  </si>
  <si>
    <t>改善群众生产生活条件</t>
  </si>
  <si>
    <t>第一书记经费总金额</t>
  </si>
  <si>
    <t>11011525T000003285649-2025年困难党员及离任生活困难村干部补助慰问金</t>
  </si>
  <si>
    <t>12.200000</t>
  </si>
  <si>
    <t xml:space="preserve">根据区委组织部关于做好“生活困难党员帮扶专项资金”补助对象申报工作的通知，每年开展2次面向党组织关系在我区或者党组织关系虽不在我区，但长期在我区工作的流动党员中，本人或其配偶、父母、子女因疾病或突发性事故等导致生活困难的党员，进行梳理统计，在“七一”“春节”前夕分别开展走访慰问，发放慰问金，切实帮助生活困难党员解决最急需的难题，使生活困难党员切实感受到党组织的关怀和温暖。		</t>
  </si>
  <si>
    <t>慰问金发放成功率</t>
  </si>
  <si>
    <t>春节前、七一前完成打款</t>
  </si>
  <si>
    <t>每年困难党员慰问资金发放批次</t>
  </si>
  <si>
    <t>困难党员对慰问金发放工作的满意度</t>
  </si>
  <si>
    <t>给困难党员提供一定保障，改善困难党员生活条件</t>
  </si>
  <si>
    <t>慰问金总成本</t>
  </si>
  <si>
    <t>12.2</t>
  </si>
  <si>
    <t>11011525T000003285655-2025年基层党员进党校培训费</t>
  </si>
  <si>
    <t>8.000000</t>
  </si>
  <si>
    <t xml:space="preserve">认真贯彻落实基层党员进党校轮训制度，把学习贯彻习近平新时代中国特色社会主义思想作为首要政治任务，以坚定信仰、增强党性、提高素质为重点，扎实组织全镇党员开展基层党员进党校培训，不断教育引导党员增强“四个意识”、坚定“四个自信”、做到“两个维护”，不断加强党员党性教育，努力建设政治合格、执行纪律合格、品德合格、发挥作用合格的党员队伍。	</t>
  </si>
  <si>
    <t>总体培训成本</t>
  </si>
  <si>
    <t>培训人员整体满意度</t>
  </si>
  <si>
    <t>党员队伍党性修养纪律意识得到提升</t>
  </si>
  <si>
    <t>开展基层党员进党校培训次数</t>
  </si>
  <si>
    <t>培训人员合格率</t>
  </si>
  <si>
    <t>培训完成时间</t>
  </si>
  <si>
    <t>11011525T000003285658-2025年党代会、党代表活动经费</t>
  </si>
  <si>
    <t>19.400000</t>
  </si>
  <si>
    <t xml:space="preserve">按照上级工作安排，一年一度召开党代会，深入学习贯彻党中央、市委、区委重要精神和工作部署，回顾总结全镇年度工作，并对新一年度工作任务进行部署，鼓舞激励全镇代表、党员、干部以更加强烈的使命感和责任感，做好新一年的工作，以崭新的面貌朝着目标奋勇前进。	</t>
  </si>
  <si>
    <t>强化党代表履职意识和履职能力</t>
  </si>
  <si>
    <t>党代会召开次数</t>
  </si>
  <si>
    <t>党代会代表参会率</t>
  </si>
  <si>
    <t>年底前组织开展党代会</t>
  </si>
  <si>
    <t>党代会会议总体成本</t>
  </si>
  <si>
    <t>19.4</t>
  </si>
  <si>
    <t>参会党代表对活动的满意度</t>
  </si>
  <si>
    <t>11011525T000003285664-2025年魏善庄智慧党建</t>
  </si>
  <si>
    <t>2022年为全面落实我镇赶超创优的工作要求，进一步推进党建工作全覆盖，加强基层党支部的规范化建设和对党员的教育管理，我镇委托北京大兴智慧城市科技有限公司开发建设了“魏善庄·智慧党建”APP，并完成了两年的运营服务，服务费约为10万元/年，通过智慧党建APP为全镇党员提供自我学习、互动交流的平台，激励引导全镇党员形成比学赶超的良好氛围。</t>
  </si>
  <si>
    <t>提升全镇党员综合素养</t>
  </si>
  <si>
    <t>每年平台更新学习互动信息条数</t>
  </si>
  <si>
    <t>3000</t>
  </si>
  <si>
    <t>服务期限</t>
  </si>
  <si>
    <t>服务期内平台出现故障次数</t>
  </si>
  <si>
    <t>党员用户的满意度</t>
  </si>
  <si>
    <t>年度平台运维总成本</t>
  </si>
  <si>
    <t>11011525T000003285667-2025年村“两委”换届经费</t>
  </si>
  <si>
    <t>根据换届选举工作安排，2025年党支部即将届满启动新一届换届选举工作，通过前期充分酝酿宣传、各阶段手把手培训指导，确保选举程序规范，所有程序按照相关规定流程进行，遵循公正民主选择；确保所有参选人充分了解选举规则和程序，确保换届选举工作在规定时间内顺利进行，选举结果合法有效。</t>
  </si>
  <si>
    <t>确保换届选举工作顺利完成，促进全镇和谐稳定发展</t>
  </si>
  <si>
    <t>换届选举工作完成时间</t>
  </si>
  <si>
    <t>召开换届选举的支部数</t>
  </si>
  <si>
    <t>44</t>
  </si>
  <si>
    <t>按计划完成换届选举工作</t>
  </si>
  <si>
    <t>换届选举相关支出</t>
  </si>
  <si>
    <t>选民对换届选举工作的满意度</t>
  </si>
  <si>
    <t>11011525T000003285670-2025年“三问”调研走访</t>
  </si>
  <si>
    <t xml:space="preserve">通过开展“三问于民”走访调研活动，详细调查村居民对我镇乡村振兴、创城创卫、人居环境、安全秩序、文化活动和民生服务等各项工作的满意度，搜集真实意见建议。根据数据汇总分析情况，为党委政府制定年度折子实事、重点工作和各村社党支部制定年度工作计划、履职承诺事项提供数据支撑。							
							</t>
  </si>
  <si>
    <t>走访调研完成时间</t>
  </si>
  <si>
    <t>按计划完成三问调研相关工作</t>
  </si>
  <si>
    <t>参与走访调研村社数</t>
  </si>
  <si>
    <t>村居民对走访工作的满意度</t>
  </si>
  <si>
    <t>倾听群众真实意见声音，提升群众参与基层治理的积极性</t>
  </si>
  <si>
    <t>三问走访调研相关支出</t>
  </si>
  <si>
    <t>11011525T000003285685-2025年度《中国退役军人》杂志征订工作</t>
  </si>
  <si>
    <t xml:space="preserve">通过开展2025年度《中国退役军人》杂志征订工作，更好地服务退役军人，推动退役军人工作创新发展，营造全社会支持退役军人，关心退役军人的良好舆论环境，按照北京市退役军人事务局、大兴区退役军人事务局通知要求，开展2025年度《中国退役军人》杂志的征订工作，学好用好《中国退役军人》杂志，统筹做好退役军人宣传思想工作，积极构建退役军人“大宣传”格局，合力推动退役军人工作高质量发展。							</t>
  </si>
  <si>
    <t>杂志利用率</t>
  </si>
  <si>
    <t>92</t>
  </si>
  <si>
    <t>杂志质量合格率</t>
  </si>
  <si>
    <t>杂志发放村、科室数量</t>
  </si>
  <si>
    <t>杂志采购经济性</t>
  </si>
  <si>
    <t>7200</t>
  </si>
  <si>
    <t>11011525T000003285697-2025年优抚对象医疗保障补助经费</t>
  </si>
  <si>
    <t>15.400000</t>
  </si>
  <si>
    <t xml:space="preserve">通过发放优抚对象医疗保障补助经费，解决优抚对象的医疗难问题，保障他们的生活水平稳步提高，为退役军人优抚对象进行医疗费减免，认真做好政策宣传、解释工作，坚持解决实际问题与做好思想工作相结合，使政策落实、补助报销等过程变成开展思想教育引导的过程，把党和政府对优抚对象的关心爱护宣传到位。		</t>
  </si>
  <si>
    <t>享受医疗保障补助经费的优抚对象数量</t>
  </si>
  <si>
    <t>优抚对象合规率</t>
  </si>
  <si>
    <t>二次医疗报销支出</t>
  </si>
  <si>
    <t>154000</t>
  </si>
  <si>
    <t>11011525T000003285703-2025年义务兵家庭优待金</t>
  </si>
  <si>
    <t>85.883700</t>
  </si>
  <si>
    <t>通过给在本镇人武部登记入伍的义务兵家庭发放义务兵优待金，鼓励青年参军报国，全面落实优抚政策落实，保障义务兵合法权益，提升义务兵家庭生活水平。标准为发放时上年度本市城镇居民人均可支配收入的60%，进一取整，最高不高于上年度本市城镇居民人均消费支出。如遇特殊情况，维持上一年度发放标准。专款专用，及时足额发放，有效提升义务兵家庭幸福感、获得感。</t>
  </si>
  <si>
    <t>义务兵合规率</t>
  </si>
  <si>
    <t>发放该优待金的义务兵数量</t>
  </si>
  <si>
    <t>21</t>
  </si>
  <si>
    <t>拥军优属，提升义务兵家庭生活质量</t>
  </si>
  <si>
    <t>发放义务兵优待金总金额</t>
  </si>
  <si>
    <t>858837</t>
  </si>
  <si>
    <t>11011525T000003285706-2025年优抚对象集中供热采暖补助</t>
  </si>
  <si>
    <t>0.264000</t>
  </si>
  <si>
    <t xml:space="preserve">通过参照《关于2022-2023年度优抚对象采暖补贴工作的通知》文件要求，为享受定期抚恤补助的2名在乡老复员军人发放优抚对象集中供暖补贴，补贴金额共计为0.264万元，本项目拟镇财政完成支付。发放退役军人优抚对象集中供暖补贴，让其感受到党委政府的关心关怀，增强满足感、获得感。	</t>
  </si>
  <si>
    <t>发放补贴对象数量</t>
  </si>
  <si>
    <t>发放补贴金额</t>
  </si>
  <si>
    <t>2640</t>
  </si>
  <si>
    <t>11011525T000003285709-2025年立功受奖慰问金</t>
  </si>
  <si>
    <t xml:space="preserve">通过发放立功受奖人员慰问金，对立功受奖人员开展走访慰问活动，切实专款专用，确保慰问金及时足额送到慰问人员手中，让人民群众有更多的获得感、幸福感、满足感，切身感受到党和政府的关怀和温暖，在宣传平台加大对立功受奖人员的宣传，在镇域内营造拥军爱军崇军的良好氛围。	</t>
  </si>
  <si>
    <t>11011525T000003285712-2025年平原土地流转</t>
  </si>
  <si>
    <t>任建峰</t>
  </si>
  <si>
    <t>13811270929</t>
  </si>
  <si>
    <t>807.828469</t>
  </si>
  <si>
    <t xml:space="preserve">项目的整体情况概述：2012年平原造林工程土地流转面积共计1950亩，2013年平原造林6897.48亩，2014年平原造林17729.97亩，2015年平原造林1612.9亩，2017年平原造林2081.4亩，2018年平原造林1338.32亩，2019年平原造林2598.64亩，2020年平原造林932.99亩，2021年平原造林496.85亩，合计平原造林35638.55亩，2500元/亩.年金额为88679060元，每5年递增5%金额为8078284.69元。其中递增金额为镇财政资金。							
			</t>
  </si>
  <si>
    <t>足额发放平原造林土地流转资金</t>
  </si>
  <si>
    <t>8078284.69</t>
  </si>
  <si>
    <t>按合同约定时效率</t>
  </si>
  <si>
    <t>流转资金发放率</t>
  </si>
  <si>
    <t>村民满意度</t>
  </si>
  <si>
    <t>提高剩余劳动力再就业</t>
  </si>
  <si>
    <t>11011525T000003285715-2025年月季大会景观提升项目</t>
  </si>
  <si>
    <t>64.295961</t>
  </si>
  <si>
    <t xml:space="preserve">月季大会景观提升项目占用土地补偿。		</t>
  </si>
  <si>
    <t>严格执行合同条款</t>
  </si>
  <si>
    <t>按时完成补偿款支付</t>
  </si>
  <si>
    <t>642959.61</t>
  </si>
  <si>
    <t>12个村共占用土地117.164亩</t>
  </si>
  <si>
    <t>通过对道路两侧的景观改造，为广大老百姓提供了舒适的环境，大大的提升力群众的环境满意度。</t>
  </si>
  <si>
    <t>提升群众对环境的满意度。</t>
  </si>
  <si>
    <t>每亩2500元，共491.1875亩。</t>
  </si>
  <si>
    <t>11011525T000003285720-2025年后苑上村北公园</t>
  </si>
  <si>
    <t>14.553880</t>
  </si>
  <si>
    <t xml:space="preserve">后苑上村北公园项目占用土地补偿。							
							</t>
  </si>
  <si>
    <t>占用土地30.07亩</t>
  </si>
  <si>
    <t>群众对环境的满意度</t>
  </si>
  <si>
    <t>每亩2500元，每5年递增5%，共30.07亩。</t>
  </si>
  <si>
    <t>145538.8</t>
  </si>
  <si>
    <t>通过对村北公园的建造，为广大老百姓提供了舒适的环境，大大的提升力群众的环境满意度。</t>
  </si>
  <si>
    <t>11011525T000003285726-2025年中轴路景观提升</t>
  </si>
  <si>
    <t>5.205750</t>
  </si>
  <si>
    <t xml:space="preserve">中轴路景观提升项目占用土地租金。	</t>
  </si>
  <si>
    <t>占用土地20.8亩</t>
  </si>
  <si>
    <t>自2019起至今，一次性补齐，以后每年支付，每亩2500元，共20.8亩。</t>
  </si>
  <si>
    <t>52057.5</t>
  </si>
  <si>
    <t>11011525T000003285733-2025年工商所、中途之家及政府楼租金</t>
  </si>
  <si>
    <t>30.373298</t>
  </si>
  <si>
    <t xml:space="preserve">支付工商所、中途之家及政府楼租金	</t>
  </si>
  <si>
    <t>每亩2500元每5年递增5%，共83.97亩。</t>
  </si>
  <si>
    <t>303732.98</t>
  </si>
  <si>
    <t>按时完成</t>
  </si>
  <si>
    <t>占用土地83.97亩</t>
  </si>
  <si>
    <t>83.97</t>
  </si>
  <si>
    <t>提升办公人员满意度。</t>
  </si>
  <si>
    <t>11011525T000003285739-2025年半壁店森林公园</t>
  </si>
  <si>
    <t>155.750000</t>
  </si>
  <si>
    <t xml:space="preserve">支付刘家场村半壁店森林公园615亩土地租金							
							</t>
  </si>
  <si>
    <t>占用土地615亩</t>
  </si>
  <si>
    <t>每亩2500元，每5年递增5%，共615亩。</t>
  </si>
  <si>
    <t>1557500</t>
  </si>
  <si>
    <t>通过对公园的建造，为广大老百姓提供了舒适的环境，大大的提升力群众的环境满意度。</t>
  </si>
  <si>
    <t>11011525T000003285751-2025年综治安保维稳及社会面综合治理经费</t>
  </si>
  <si>
    <t>孙涛</t>
  </si>
  <si>
    <t>89236112</t>
  </si>
  <si>
    <t>270.000000</t>
  </si>
  <si>
    <t xml:space="preserve"> 做好2024年重要时间节点、重大活动、各级领导调研路线维稳安保工作，适时启动社会面一级防控等级，同时加大社会面综合治理，对违停车辆、私搭乱建、抢栽抢种等违法违规行为加大日常巡查治理，及时消除各类安全隐患。做好平安建设宣传工作，针对禁毒、交通、铁路、反恐、反邪、非法集资、电信诈骗、国家安全等工作开展宣传，营造平安魏善庄良好氛围。		</t>
  </si>
  <si>
    <t>维稳安保进度</t>
  </si>
  <si>
    <t>安保次数</t>
  </si>
  <si>
    <t>社会面秩序</t>
  </si>
  <si>
    <t>总体成本</t>
  </si>
  <si>
    <t>9054800</t>
  </si>
  <si>
    <t>群众安全感</t>
  </si>
  <si>
    <t>11011525T000003285755-2025年交通基础设施定期维护治理经费</t>
  </si>
  <si>
    <t>2025年预计对镇域内100个道路路口结合实际情况修缮增设爆闪灯、停车让行标识、路口警告标志、减速带等交通安全设施，费用预计60万元；采购警戒线500卷（10元/卷），费用预计5000元；加强校园周边交通设施完善更新，对照5类基础设施、7类提升设施、3类安全区域设置标准，费用预计20万元；加强交通安全宣传，制作宣传条幅、展板、宣传册、宣传品等，预计费用10万元。</t>
  </si>
  <si>
    <t>完成度</t>
  </si>
  <si>
    <t>次数</t>
  </si>
  <si>
    <t>覆盖率</t>
  </si>
  <si>
    <t>时间</t>
  </si>
  <si>
    <t>11011525T000003285758-2025年党群服务中心运行经费</t>
  </si>
  <si>
    <t>秦刚</t>
  </si>
  <si>
    <t>15600696650</t>
  </si>
  <si>
    <t xml:space="preserve">"    中心将始终坚定不移地紧紧围绕服务党员、服务群众这一根本宗旨。在日常工作中，按照“月月有主题，周周有活动”的明确工作目标，精心策划一系列丰富多彩、形式多样的活动。每月的主题活动将紧密结合当下时事热点和党员群众的实际需求，涵盖理论学习、文化艺术、志愿服务等多个领域。每周的活动则注重互动性和参与性，让党员群众在轻松愉快的氛围中提升自我、增进交流。同时，中心还将提供贴心优质、温暖周到的服务，从细微之处关怀每一位来访者。合理规划并科学使用运行经费，确保每一项资源都能发挥最大效益，为中心的持续发展和更好地服务党员群众提供坚实保障。
</t>
  </si>
  <si>
    <t>活动举办次数</t>
  </si>
  <si>
    <t>上座率</t>
  </si>
  <si>
    <t>使用年限</t>
  </si>
  <si>
    <t>党员、群众满意度指标</t>
  </si>
  <si>
    <t>11011525T000003287520-2025年八一建军节慰问品</t>
  </si>
  <si>
    <t>12.500000</t>
  </si>
  <si>
    <t>通过发放区武装部、消防队、雷达站、机关退役军人、现役军人家属、优抚对象、参与文化汇演进军营人员八一慰问品，进一步增强现役军人的幸福感、荣誉感、获得感，让他们感受到党委政府的关心与关怀，促进社会和谐稳定，开展八一期间走访慰问活动，深入了解部队官兵的生活状况，把党和政府的关怀与温暖送到他们的心坎上，营造良好的双拥氛围。</t>
  </si>
  <si>
    <t>发放慰问品对象数量</t>
  </si>
  <si>
    <t>250</t>
  </si>
  <si>
    <t>发放慰问品金额</t>
  </si>
  <si>
    <t>125000</t>
  </si>
  <si>
    <t>有效</t>
  </si>
  <si>
    <t>11011525T000003287992-2025年镇级补贴</t>
  </si>
  <si>
    <t>253.500000</t>
  </si>
  <si>
    <t>在上级专项村级公益事业补助资金减少后，以镇级补贴形式，作为自有资金补贴村集体，用于保障农村社会管理、农村社会事业等支出。</t>
  </si>
  <si>
    <t>涉及村集体</t>
  </si>
  <si>
    <t>37</t>
  </si>
  <si>
    <t>村民对资金使用满意度</t>
  </si>
  <si>
    <t>2535000</t>
  </si>
  <si>
    <t>11011525T000003288231-2025年基层党组织服务群众经费</t>
  </si>
  <si>
    <t>1,600.000000</t>
  </si>
  <si>
    <t>根据京兴组通〔2022〕4号《大兴区基层党组织党建活动经费管理规定》和《大兴区城乡基层党组织服务群众经费管理规定》，城乡基层党组织服务群众经费已纳入区与镇街财政管理体制，由镇党委从财政体制内支出，按照每个村、社区党组织年平均40万元的标准核定，预计2025年我镇需统筹35个村（除回迁村）和5个社区党组织服务群众经费共计1600万元，坚持厉行节约、反对浪费的原则，确保经费使用突出基层党组织的政治属性，强化党组织的政治功能，通过高质量、精准化的服务，为党员群众办实事解难题，提升基层党组织的组织力、凝聚力、号召力。</t>
  </si>
  <si>
    <t>群众对使用党组织服务群众经费开展的项目的满意度</t>
  </si>
  <si>
    <t>划拨至党组织经费总金额</t>
  </si>
  <si>
    <t>16000000</t>
  </si>
  <si>
    <t>年内完成当年经费划拨</t>
  </si>
  <si>
    <t>经费开展服务区别这个表项目符合相关规定</t>
  </si>
  <si>
    <t>发放党组织数</t>
  </si>
  <si>
    <t>改善提升群众生活居住娱乐环境</t>
  </si>
  <si>
    <t>11011525T000003315413-2025年网络安全</t>
  </si>
  <si>
    <t>刘戈</t>
  </si>
  <si>
    <t xml:space="preserve">    为认真贯彻落实上级有关网络安全文件精神，魏善庄镇全面加强网络信息安全，牢牢掌握网络安全工作的领导权、主动权，切实维护网络运行稳定。加大网络安全宣教力度，引导全体党员干部牢固树立正确的网络安全观，增强信息安全防范和保密意识。加强网络安全防护，进一步提高系统的安全防护、攻击监测和应急处置能力，筑牢网络安全防线。加强检查提示，确保信息安全。</t>
  </si>
  <si>
    <t>演练、检测</t>
  </si>
  <si>
    <t>网络安全进度</t>
  </si>
  <si>
    <t>安全保障情况</t>
  </si>
  <si>
    <t>11011525T000003315717-2025年公共设施电费</t>
  </si>
  <si>
    <t>康永满</t>
  </si>
  <si>
    <t>400.000000</t>
  </si>
  <si>
    <t>为了有效控制日常电费支出，提高能源利用效率，明确2025年电费管理，做到节能利用工作。</t>
  </si>
  <si>
    <t>月电费</t>
  </si>
  <si>
    <t>38</t>
  </si>
  <si>
    <t>电费时间</t>
  </si>
  <si>
    <t>电费质量</t>
  </si>
  <si>
    <t>电表数量</t>
  </si>
  <si>
    <t>52</t>
  </si>
  <si>
    <t>块</t>
  </si>
  <si>
    <t>节能降费率</t>
  </si>
  <si>
    <t>11011525T000003330035-2025年文物保护员补贴</t>
  </si>
  <si>
    <t>兰雪风</t>
  </si>
  <si>
    <t>为促进大兴区文物保护事业的发展，加强对辖区内文物的经常性保护和管理，传承历史文化，及时发现和处理违章行为。切实增强紧迫感和使命感，本着对历史负责、对人民负责、对未来负责的态度，切实采取有效措施，进一步加强新时期全市文物工作。6000元/人/年，共2人。</t>
  </si>
  <si>
    <t>11011525T000003330065-2025年"五馆一站“免费开放补助</t>
  </si>
  <si>
    <t>4.500000</t>
  </si>
  <si>
    <t>积极开展基层文化站公共文化服务，同时围绕传统节点开展喜闻乐见、群众参与度高的各类文化活动，提供了基本文化服务功能，精心设置各类服务项目，提高了我镇公共文化设施利用率。完成每年度各类参访、调研、活动接待，做好各展设空间的日常维护及展品安全，在各参访、调研等中提供全程讲解，在活动中提供场地、设备设施等。</t>
  </si>
  <si>
    <t>开放时间</t>
  </si>
  <si>
    <t>场馆</t>
  </si>
  <si>
    <t>45000</t>
  </si>
  <si>
    <t>11011525T000003476016-2025年全面加强出租房屋管理工作</t>
  </si>
  <si>
    <t>为进一步加强全镇出租房屋安全管理工作，规范房屋出租行为、强化房屋出租安全过程监管，以北田各庄村、查家马房村为标准，选取15个村继续推进“规范出租、达标出租”工作建设。实现房屋出租全部达标，安全隐患全部消除。</t>
  </si>
  <si>
    <t>完成基础设备安装</t>
  </si>
  <si>
    <t>11011525T000003476018-2025年开展出租房屋规范管理试点村建设</t>
  </si>
  <si>
    <t>全面加强出租房屋管理工作，完善安全管理机制，采取规范租赁市场、抵制风险企业、强化执法检查、净化出租房屋环境、宣传教育引导等工作措施，严厉打击出租房屋内违法出租行为，使承租双方不断增强法律意识，实现“规范出租、达标出租”工作目标。</t>
  </si>
  <si>
    <t>每月开展宣传活动</t>
  </si>
  <si>
    <t>11011525T000003476028-2025年北京花马企业家抢先跑活动</t>
  </si>
  <si>
    <t>孙军伟</t>
  </si>
  <si>
    <t>89231512</t>
  </si>
  <si>
    <t>借助“花马”赛事“IP”，以“企业家抢先跑”为契机，通过多元化交流活动，宣传镇域特色产业资源，传递政企合作的理念，持续拉进政企之间、企业之间的交流距离，搭建好“以商招商”为主题的各类信息、资源的互通共享平台。进一步为我镇经济高质量发展提供坚强有力的保障。</t>
  </si>
  <si>
    <t>项目总金额控制</t>
  </si>
  <si>
    <t>媒体报道阅读量超过</t>
  </si>
  <si>
    <t>万次</t>
  </si>
  <si>
    <t>邀请优质企业家</t>
  </si>
  <si>
    <t>活动按时保质的完成率达</t>
  </si>
  <si>
    <t>企业家对活动的满意度</t>
  </si>
  <si>
    <t>11011525T000003476031-2025年招商引资服务资金</t>
  </si>
  <si>
    <t>以”全方位，高水平，深层次“推进招商引资工作，以”大项目突破，结构优化，服务提升“为核心，不断创新工作机制，拓展招商渠道，招商引资工作取得丰硕成果，为区域经济高质量发展注入新动力。</t>
  </si>
  <si>
    <t>新增承诺年纳税100万元以上企业</t>
  </si>
  <si>
    <t>家</t>
  </si>
  <si>
    <t>重点注册企业</t>
  </si>
  <si>
    <t>工作进度</t>
  </si>
  <si>
    <t>企业满意度</t>
  </si>
  <si>
    <t>为区域经济高质量提升</t>
  </si>
  <si>
    <t>11011525T000003476037-2025年项目结算审核费</t>
  </si>
  <si>
    <t>吴凤雨</t>
  </si>
  <si>
    <t>89231210</t>
  </si>
  <si>
    <t>提升资金使用合理性、规范性</t>
  </si>
  <si>
    <t>审核完成比率</t>
  </si>
  <si>
    <t>按合同规定时间完成率</t>
  </si>
  <si>
    <t>审核数量</t>
  </si>
  <si>
    <t>预计节约支出</t>
  </si>
  <si>
    <t>11011525T000003496618-2025年保安人员服务经费</t>
  </si>
  <si>
    <t>265.291488</t>
  </si>
  <si>
    <t>因魏善庄镇安保服务工作需用，需聘用保安做好2025年政府、派出所、综治、交管服务站等各类安保工作，同时加大社会面综合治理，违法违规行为加大日常巡查治理，及时消除各类安全隐患。</t>
  </si>
  <si>
    <t>2652914.88</t>
  </si>
  <si>
    <t>保安人数</t>
  </si>
  <si>
    <t>135</t>
  </si>
  <si>
    <t>安全稳定</t>
  </si>
  <si>
    <t>群众满意度</t>
  </si>
  <si>
    <t>11011525T000003501947-2025年魏善庄镇“智慧养老项目</t>
  </si>
  <si>
    <t>充分利用魏善庄智慧养老可视化平台和首善养老管理后台系统，通过托管服务的运营实现对全镇35个村和8个小区居家养老全监管，实现首善养老信息动态管理，呼叫服务，服务对象智能化监管，满足居家养老运营服务及政府对服务的监管，为镇域内老年人提供应急需求、日常巡视探访等为老服务，实现魏善庄镇老年人智慧化居家养老。</t>
  </si>
  <si>
    <t>为老年人提供服务水平</t>
  </si>
  <si>
    <t>足额率</t>
  </si>
  <si>
    <t>服务老人人数</t>
  </si>
  <si>
    <t>7627</t>
  </si>
  <si>
    <t>服务时间</t>
  </si>
  <si>
    <t>总成本（补贴标准）</t>
  </si>
  <si>
    <t>受益人群满意度</t>
  </si>
  <si>
    <t>11011525T000003282033-2025年基本公共卫生经费</t>
  </si>
  <si>
    <t>林桂平</t>
  </si>
  <si>
    <t>13501302692</t>
  </si>
  <si>
    <t>279.966000</t>
  </si>
  <si>
    <t>依据北京市大兴区第七次全国人口普查公报基本公共卫生服务人口数为46661人，按照人均60元核算标准计算，申请基本公共卫生经费2799660元。主要用于老年人健康管理、预防接种、传染病和突发公共卫生事件报告和处理、0-6岁儿童健康管理、孕产妇健康管理、两癌筛查、中医药健康管理的基本公共卫生工作机其他基层公共卫生事项的相关支出。</t>
  </si>
  <si>
    <t>基本公共卫生覆盖类型</t>
  </si>
  <si>
    <t>补助单位数</t>
  </si>
  <si>
    <t>结核病管理率率</t>
  </si>
  <si>
    <t>0-6岁儿童健康管理率</t>
  </si>
  <si>
    <t>预防接种率</t>
  </si>
  <si>
    <t>孕产妇健康管理率</t>
  </si>
  <si>
    <t>公共卫生服务</t>
  </si>
  <si>
    <t>得到更好的提升</t>
  </si>
  <si>
    <t>服务人口数</t>
  </si>
  <si>
    <t>46661</t>
  </si>
  <si>
    <t>项目预算总成本</t>
  </si>
  <si>
    <t>2799660</t>
  </si>
  <si>
    <t>人民群众满意度</t>
  </si>
  <si>
    <t>11011525T000003282042-2025年临时辅助用工人员补助经费</t>
  </si>
  <si>
    <t>曹倩</t>
  </si>
  <si>
    <t>15210266670</t>
  </si>
  <si>
    <t>299.582300</t>
  </si>
  <si>
    <t>根据北京市大兴区卫生健康委关于转发《调整大兴区机关事业单位临时辅助用工工资标准的通知》内容、北京市人力资源和社会保障局、北京市医疗保障局、国家税务总局北京市税务局联合下发的《关于统一2024年度各项社会保险缴费工资基数上下限的通告》，中心临时辅助用工根据本人上年度的工资情况测算2024年的五险一金基数，结合比例核算出单位缴纳的金额3007.85元，临时辅助用工83人，共计2995823元。</t>
  </si>
  <si>
    <t>补贴人群生活改善保障率</t>
  </si>
  <si>
    <t>补贴人群满意度</t>
  </si>
  <si>
    <t>及时发放率</t>
  </si>
  <si>
    <t>补助人员数</t>
  </si>
  <si>
    <t>83</t>
  </si>
  <si>
    <t>补贴对象合规率</t>
  </si>
  <si>
    <t>预算项目总成本</t>
  </si>
  <si>
    <t>2995823</t>
  </si>
  <si>
    <t>11011525T000003282045-2025年公共卫生人员经费</t>
  </si>
  <si>
    <t>760.000000</t>
  </si>
  <si>
    <t>通过对公共卫生服务人员工资发放，能够改善公共卫生服务人员的生活水平，提高公共卫生人员工作积极性，从而促进公共卫生事业的发展。正式工在职在编人员76人，工资7600000元。</t>
  </si>
  <si>
    <t>补贴足额率</t>
  </si>
  <si>
    <t>补贴发放固定频率</t>
  </si>
  <si>
    <t>次/年</t>
  </si>
  <si>
    <t>发放及时率</t>
  </si>
  <si>
    <t>76</t>
  </si>
  <si>
    <t>预算控制数</t>
  </si>
  <si>
    <t>760</t>
  </si>
  <si>
    <t>公共卫生人员生活保障率</t>
  </si>
  <si>
    <t>公共卫生服务人员满意度</t>
  </si>
  <si>
    <t>11011525T000003286907-2025年保安服务费</t>
  </si>
  <si>
    <t>刘新成</t>
  </si>
  <si>
    <t>13522123519</t>
  </si>
  <si>
    <t>161.160000</t>
  </si>
  <si>
    <t>根据2020年6月5日北京市第十五届人民代表大会常务委员会第二十二次会议通过，由北京市人民代表大会常务委员会于2020年6月22日发布，自2020年7月1日起施行的《北京市医院安全秩序管理规定》以及安全保卫工作的相关工作要求。配备相应的保安人员，2025年保安服务费1611600元，开展社区卫生服务中心院内的治安、安全生产、安检、消防中控等安全工作。</t>
  </si>
  <si>
    <t>保障单位治安、消防安全水平持续提升</t>
  </si>
  <si>
    <t>持续向好</t>
  </si>
  <si>
    <t>持续提升平安医院水平</t>
  </si>
  <si>
    <t>更好的提升</t>
  </si>
  <si>
    <t>27</t>
  </si>
  <si>
    <t>保安服务达成率</t>
  </si>
  <si>
    <t>1611600</t>
  </si>
  <si>
    <t>辖区医患群众满意度</t>
  </si>
  <si>
    <t>11011525T000003287718-2025年卫生院遗属补助</t>
  </si>
  <si>
    <t>1.020000</t>
  </si>
  <si>
    <t>遗属人员7人，遗属补助每月850元，全年需要10200元。</t>
  </si>
  <si>
    <t>得到改善</t>
  </si>
  <si>
    <t>补助人数</t>
  </si>
  <si>
    <t>补贴合规率</t>
  </si>
  <si>
    <t>预算14表 部门整体支出绩效目标表</t>
  </si>
  <si>
    <t>（2025年度）</t>
  </si>
  <si>
    <t>部门名称</t>
  </si>
  <si>
    <t>总体资金情况（万元）</t>
  </si>
  <si>
    <t>预算支出总额</t>
  </si>
  <si>
    <t>财政拨款</t>
  </si>
  <si>
    <t>整体绩效目标</t>
  </si>
  <si>
    <t>坚持以习近平新时代中国特色社会主义思想为指导，全面贯彻落实党的二十届三中全会精神，认真落实市委市政府、区委区政府决策部署，在镇党委的正确领导下，牢牢把握高质量发展这一首要任务，坚持“三落一提”工作要求，统筹城镇建设和乡村振兴，统筹高质量发展和高水平安全，持续推动经济实现质的有效提升和量的合理增长，增进民生福祉，保持社会稳定，不断开创魏善庄高质量发展新局面。</t>
  </si>
  <si>
    <t>其他说明</t>
  </si>
  <si>
    <t/>
  </si>
  <si>
    <t>绩效指标</t>
  </si>
  <si>
    <t>指标名称</t>
  </si>
  <si>
    <t>指标性质</t>
  </si>
  <si>
    <t>指标值</t>
  </si>
  <si>
    <t>度量单位</t>
  </si>
  <si>
    <t>财政收入</t>
  </si>
  <si>
    <t>产出指标质量指标：完成财政收入增长目标。</t>
  </si>
  <si>
    <t>财政支出</t>
  </si>
  <si>
    <t>产出指标质量指标：财政支出结构进一步优化，保障“三保”需求足额率。</t>
  </si>
  <si>
    <t>预算管理</t>
  </si>
  <si>
    <t>产出指标质量指标：细化预算，规范支出管理，坚持“过紧日子”要求，从严从紧安排预算，严控一般性支出，努力开源节流、提质增效，让财政每一笔钱都用在“刀刃”上。</t>
  </si>
  <si>
    <t>优</t>
  </si>
  <si>
    <t>农田管理</t>
  </si>
  <si>
    <t>产出指标质量指标：深耕细作提升种植水平，不折不扣完成稳粮增菜保障任务，推进高标准农田建设，加强农产品质量安全监管，用足用好各项惠农政策。落实耕地保护任务，深入做好设施农业监管工作，杜绝“大棚房”类问题反弹，有序开展农田环境治理、撂荒复种。</t>
  </si>
  <si>
    <t>民生保障</t>
  </si>
  <si>
    <t>产出指标质量指标：多渠道深挖就业岗位缺口，分类精准开展重点群体就业指导，提高招聘会活动质量。抓好劳动监察工作，源头防范化解欠薪问题。落实兜底保障职责，做好困难帮扶救助工作，彰显民生保障温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</si>
</sst>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name val="宋体"/>
      <charset val="134"/>
    </font>
    <font>
      <sz val="9"/>
      <name val="宋体"/>
      <charset val="134"/>
    </font>
    <font>
      <sz val="10"/>
      <color indexed="8"/>
      <name val="宋体"/>
      <charset val="1"/>
      <scheme val="minor"/>
    </font>
    <font>
      <b/>
      <sz val="9"/>
      <color rgb="FF000000"/>
      <name val="黑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b/>
      <sz val="12"/>
      <color rgb="FFFF0000"/>
      <name val="宋体"/>
      <charset val="134"/>
    </font>
    <font>
      <sz val="9"/>
      <color rgb="FFFF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6">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style="thin">
        <color rgb="FFC2C3C4"/>
      </left>
      <right/>
      <top style="thin">
        <color rgb="FFC2C3C4"/>
      </top>
      <bottom/>
      <diagonal/>
    </border>
    <border>
      <left/>
      <right/>
      <top style="thin">
        <color rgb="FFC2C3C4"/>
      </top>
      <bottom/>
      <diagonal/>
    </border>
    <border>
      <left/>
      <right style="thin">
        <color rgb="FFC2C3C4"/>
      </right>
      <top style="thin">
        <color rgb="FFC2C3C4"/>
      </top>
      <bottom/>
      <diagonal/>
    </border>
    <border>
      <left style="thin">
        <color rgb="FFC2C3C4"/>
      </left>
      <right/>
      <top/>
      <bottom style="thin">
        <color rgb="FFC2C3C4"/>
      </bottom>
      <diagonal/>
    </border>
    <border>
      <left/>
      <right/>
      <top/>
      <bottom style="thin">
        <color rgb="FFC2C3C4"/>
      </bottom>
      <diagonal/>
    </border>
    <border>
      <left/>
      <right style="thin">
        <color rgb="FFC2C3C4"/>
      </right>
      <top/>
      <bottom style="thin">
        <color rgb="FFC2C3C4"/>
      </bottom>
      <diagonal/>
    </border>
    <border>
      <left/>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24" borderId="0" applyNumberFormat="0" applyBorder="0" applyAlignment="0" applyProtection="0">
      <alignment vertical="center"/>
    </xf>
    <xf numFmtId="0" fontId="30" fillId="21" borderId="3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11" borderId="0" applyNumberFormat="0" applyBorder="0" applyAlignment="0" applyProtection="0">
      <alignment vertical="center"/>
    </xf>
    <xf numFmtId="0" fontId="22" fillId="7" borderId="0" applyNumberFormat="0" applyBorder="0" applyAlignment="0" applyProtection="0">
      <alignment vertical="center"/>
    </xf>
    <xf numFmtId="43" fontId="17" fillId="0" borderId="0" applyFont="0" applyFill="0" applyBorder="0" applyAlignment="0" applyProtection="0">
      <alignment vertical="center"/>
    </xf>
    <xf numFmtId="0" fontId="26" fillId="27" borderId="0" applyNumberFormat="0" applyBorder="0" applyAlignment="0" applyProtection="0">
      <alignment vertical="center"/>
    </xf>
    <xf numFmtId="0" fontId="35" fillId="0" borderId="0" applyNumberFormat="0" applyFill="0" applyBorder="0" applyAlignment="0" applyProtection="0">
      <alignment vertical="center"/>
    </xf>
    <xf numFmtId="9" fontId="1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16" borderId="31" applyNumberFormat="0" applyFont="0" applyAlignment="0" applyProtection="0">
      <alignment vertical="center"/>
    </xf>
    <xf numFmtId="0" fontId="26" fillId="20"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29" applyNumberFormat="0" applyFill="0" applyAlignment="0" applyProtection="0">
      <alignment vertical="center"/>
    </xf>
    <xf numFmtId="0" fontId="24" fillId="0" borderId="29" applyNumberFormat="0" applyFill="0" applyAlignment="0" applyProtection="0">
      <alignment vertical="center"/>
    </xf>
    <xf numFmtId="0" fontId="26" fillId="26" borderId="0" applyNumberFormat="0" applyBorder="0" applyAlignment="0" applyProtection="0">
      <alignment vertical="center"/>
    </xf>
    <xf numFmtId="0" fontId="20" fillId="0" borderId="35" applyNumberFormat="0" applyFill="0" applyAlignment="0" applyProtection="0">
      <alignment vertical="center"/>
    </xf>
    <xf numFmtId="0" fontId="26" fillId="19" borderId="0" applyNumberFormat="0" applyBorder="0" applyAlignment="0" applyProtection="0">
      <alignment vertical="center"/>
    </xf>
    <xf numFmtId="0" fontId="27" fillId="15" borderId="30" applyNumberFormat="0" applyAlignment="0" applyProtection="0">
      <alignment vertical="center"/>
    </xf>
    <xf numFmtId="0" fontId="31" fillId="15" borderId="32" applyNumberFormat="0" applyAlignment="0" applyProtection="0">
      <alignment vertical="center"/>
    </xf>
    <xf numFmtId="0" fontId="23" fillId="10" borderId="28" applyNumberFormat="0" applyAlignment="0" applyProtection="0">
      <alignment vertical="center"/>
    </xf>
    <xf numFmtId="0" fontId="18" fillId="34" borderId="0" applyNumberFormat="0" applyBorder="0" applyAlignment="0" applyProtection="0">
      <alignment vertical="center"/>
    </xf>
    <xf numFmtId="0" fontId="26" fillId="30" borderId="0" applyNumberFormat="0" applyBorder="0" applyAlignment="0" applyProtection="0">
      <alignment vertical="center"/>
    </xf>
    <xf numFmtId="0" fontId="32" fillId="0" borderId="33" applyNumberFormat="0" applyFill="0" applyAlignment="0" applyProtection="0">
      <alignment vertical="center"/>
    </xf>
    <xf numFmtId="0" fontId="33" fillId="0" borderId="34" applyNumberFormat="0" applyFill="0" applyAlignment="0" applyProtection="0">
      <alignment vertical="center"/>
    </xf>
    <xf numFmtId="0" fontId="36" fillId="33" borderId="0" applyNumberFormat="0" applyBorder="0" applyAlignment="0" applyProtection="0">
      <alignment vertical="center"/>
    </xf>
    <xf numFmtId="0" fontId="29" fillId="18" borderId="0" applyNumberFormat="0" applyBorder="0" applyAlignment="0" applyProtection="0">
      <alignment vertical="center"/>
    </xf>
    <xf numFmtId="0" fontId="18" fillId="23" borderId="0" applyNumberFormat="0" applyBorder="0" applyAlignment="0" applyProtection="0">
      <alignment vertical="center"/>
    </xf>
    <xf numFmtId="0" fontId="26" fillId="14" borderId="0" applyNumberFormat="0" applyBorder="0" applyAlignment="0" applyProtection="0">
      <alignment vertical="center"/>
    </xf>
    <xf numFmtId="0" fontId="18" fillId="22" borderId="0" applyNumberFormat="0" applyBorder="0" applyAlignment="0" applyProtection="0">
      <alignment vertical="center"/>
    </xf>
    <xf numFmtId="0" fontId="18" fillId="9" borderId="0" applyNumberFormat="0" applyBorder="0" applyAlignment="0" applyProtection="0">
      <alignment vertical="center"/>
    </xf>
    <xf numFmtId="0" fontId="18" fillId="32" borderId="0" applyNumberFormat="0" applyBorder="0" applyAlignment="0" applyProtection="0">
      <alignment vertical="center"/>
    </xf>
    <xf numFmtId="0" fontId="18" fillId="6" borderId="0" applyNumberFormat="0" applyBorder="0" applyAlignment="0" applyProtection="0">
      <alignment vertical="center"/>
    </xf>
    <xf numFmtId="0" fontId="26" fillId="13" borderId="0" applyNumberFormat="0" applyBorder="0" applyAlignment="0" applyProtection="0">
      <alignment vertical="center"/>
    </xf>
    <xf numFmtId="0" fontId="26" fillId="29" borderId="0" applyNumberFormat="0" applyBorder="0" applyAlignment="0" applyProtection="0">
      <alignment vertical="center"/>
    </xf>
    <xf numFmtId="0" fontId="18" fillId="31" borderId="0" applyNumberFormat="0" applyBorder="0" applyAlignment="0" applyProtection="0">
      <alignment vertical="center"/>
    </xf>
    <xf numFmtId="0" fontId="18" fillId="5" borderId="0" applyNumberFormat="0" applyBorder="0" applyAlignment="0" applyProtection="0">
      <alignment vertical="center"/>
    </xf>
    <xf numFmtId="0" fontId="26" fillId="12" borderId="0" applyNumberFormat="0" applyBorder="0" applyAlignment="0" applyProtection="0">
      <alignment vertical="center"/>
    </xf>
    <xf numFmtId="0" fontId="18" fillId="8" borderId="0" applyNumberFormat="0" applyBorder="0" applyAlignment="0" applyProtection="0">
      <alignment vertical="center"/>
    </xf>
    <xf numFmtId="0" fontId="26" fillId="25" borderId="0" applyNumberFormat="0" applyBorder="0" applyAlignment="0" applyProtection="0">
      <alignment vertical="center"/>
    </xf>
    <xf numFmtId="0" fontId="26" fillId="28" borderId="0" applyNumberFormat="0" applyBorder="0" applyAlignment="0" applyProtection="0">
      <alignment vertical="center"/>
    </xf>
    <xf numFmtId="0" fontId="18" fillId="4" borderId="0" applyNumberFormat="0" applyBorder="0" applyAlignment="0" applyProtection="0">
      <alignment vertical="center"/>
    </xf>
    <xf numFmtId="0" fontId="26" fillId="17" borderId="0" applyNumberFormat="0" applyBorder="0" applyAlignment="0" applyProtection="0">
      <alignment vertical="center"/>
    </xf>
  </cellStyleXfs>
  <cellXfs count="12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0"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xf>
    <xf numFmtId="0" fontId="3" fillId="0" borderId="1" xfId="0" applyFont="1" applyBorder="1">
      <alignment vertical="center"/>
    </xf>
    <xf numFmtId="0" fontId="6" fillId="0" borderId="4" xfId="0" applyFont="1" applyFill="1" applyBorder="1" applyAlignment="1">
      <alignment horizontal="right" vertical="center"/>
    </xf>
    <xf numFmtId="49" fontId="6" fillId="0" borderId="4" xfId="0" applyNumberFormat="1"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left" vertical="center" wrapText="1"/>
    </xf>
    <xf numFmtId="0" fontId="0" fillId="0" borderId="4" xfId="0" applyBorder="1" applyAlignment="1">
      <alignment horizontal="center" vertical="center"/>
    </xf>
    <xf numFmtId="0" fontId="7"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 xfId="0" applyFont="1" applyBorder="1" applyAlignment="1">
      <alignment vertical="center" wrapText="1"/>
    </xf>
    <xf numFmtId="0" fontId="0" fillId="0" borderId="4" xfId="0" applyBorder="1" applyAlignment="1">
      <alignment horizontal="center" vertical="center" wrapText="1"/>
    </xf>
    <xf numFmtId="0" fontId="1" fillId="0" borderId="10" xfId="0"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lignment vertical="center" wrapText="1"/>
    </xf>
    <xf numFmtId="0" fontId="8" fillId="0" borderId="12" xfId="0" applyFont="1" applyBorder="1" applyAlignment="1">
      <alignment horizontal="center" vertical="center"/>
    </xf>
    <xf numFmtId="0" fontId="1" fillId="0" borderId="13" xfId="0" applyFont="1" applyBorder="1" applyAlignment="1">
      <alignment vertical="center" wrapText="1"/>
    </xf>
    <xf numFmtId="0" fontId="3" fillId="0" borderId="3" xfId="0" applyFont="1" applyBorder="1" applyAlignment="1">
      <alignment vertical="center" wrapText="1"/>
    </xf>
    <xf numFmtId="0" fontId="9" fillId="0" borderId="8" xfId="0" applyFont="1" applyBorder="1" applyAlignment="1">
      <alignment vertical="center" wrapText="1"/>
    </xf>
    <xf numFmtId="0" fontId="10" fillId="2" borderId="14" xfId="0" applyFont="1" applyFill="1" applyBorder="1" applyAlignment="1">
      <alignment horizontal="center" vertical="center" wrapText="1"/>
    </xf>
    <xf numFmtId="0" fontId="11" fillId="0" borderId="8" xfId="0" applyFont="1" applyBorder="1">
      <alignment vertical="center"/>
    </xf>
    <xf numFmtId="0" fontId="1" fillId="0" borderId="8" xfId="0" applyFont="1" applyBorder="1" applyAlignment="1">
      <alignment vertical="center" wrapText="1"/>
    </xf>
    <xf numFmtId="0" fontId="3" fillId="0" borderId="14" xfId="0" applyFont="1" applyBorder="1" applyAlignment="1">
      <alignment horizontal="left" vertical="center" wrapText="1"/>
    </xf>
    <xf numFmtId="0" fontId="3" fillId="0" borderId="15" xfId="0" applyFont="1" applyBorder="1" applyAlignment="1">
      <alignment horizontal="righ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1" fillId="0" borderId="16" xfId="0" applyFont="1" applyBorder="1" applyAlignment="1">
      <alignment vertical="center" wrapText="1"/>
    </xf>
    <xf numFmtId="0" fontId="1" fillId="0" borderId="9" xfId="0" applyFont="1" applyBorder="1" applyAlignment="1">
      <alignment vertical="center" wrapText="1"/>
    </xf>
    <xf numFmtId="0" fontId="9" fillId="0" borderId="1" xfId="0" applyFont="1" applyBorder="1" applyAlignment="1">
      <alignment vertical="center" wrapText="1"/>
    </xf>
    <xf numFmtId="0" fontId="9" fillId="0" borderId="0" xfId="0" applyFont="1" applyBorder="1" applyAlignment="1">
      <alignment vertical="center" wrapText="1"/>
    </xf>
    <xf numFmtId="0" fontId="1" fillId="0" borderId="17" xfId="0" applyFont="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11" xfId="0" applyFont="1" applyBorder="1" applyAlignment="1">
      <alignment vertical="center" wrapText="1"/>
    </xf>
    <xf numFmtId="0" fontId="8" fillId="0" borderId="1" xfId="0" applyFont="1" applyBorder="1" applyAlignment="1">
      <alignment horizontal="center" vertical="center"/>
    </xf>
    <xf numFmtId="0" fontId="1" fillId="0" borderId="3" xfId="0" applyFont="1" applyBorder="1" applyAlignment="1">
      <alignment horizontal="right" vertical="center" wrapText="1"/>
    </xf>
    <xf numFmtId="0" fontId="11" fillId="0" borderId="1" xfId="0" applyFont="1" applyBorder="1">
      <alignment vertical="center"/>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14" xfId="0" applyFont="1" applyBorder="1" applyAlignment="1">
      <alignment horizontal="center" vertical="center"/>
    </xf>
    <xf numFmtId="0" fontId="14" fillId="0" borderId="14" xfId="0" applyFont="1" applyBorder="1" applyAlignment="1">
      <alignment horizontal="left" vertical="center"/>
    </xf>
    <xf numFmtId="0" fontId="3" fillId="0" borderId="15" xfId="0" applyFont="1" applyBorder="1" applyAlignment="1">
      <alignment horizontal="right" vertical="center"/>
    </xf>
    <xf numFmtId="0" fontId="1" fillId="0" borderId="20" xfId="0" applyFont="1" applyBorder="1" applyAlignment="1">
      <alignment vertical="center" wrapText="1"/>
    </xf>
    <xf numFmtId="0" fontId="3" fillId="0" borderId="19" xfId="0" applyFont="1" applyBorder="1" applyAlignment="1">
      <alignment vertical="center" wrapText="1"/>
    </xf>
    <xf numFmtId="0" fontId="1" fillId="0" borderId="3" xfId="0" applyFont="1" applyBorder="1" applyAlignment="1">
      <alignment vertical="center" wrapText="1"/>
    </xf>
    <xf numFmtId="0" fontId="11" fillId="0" borderId="1" xfId="0" applyFont="1" applyBorder="1" applyAlignment="1">
      <alignment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27" xfId="0" applyFont="1" applyBorder="1" applyAlignment="1">
      <alignment vertical="center" wrapText="1"/>
    </xf>
    <xf numFmtId="0" fontId="3" fillId="0" borderId="17" xfId="0" applyFont="1" applyBorder="1" applyAlignment="1">
      <alignment vertical="center" wrapText="1"/>
    </xf>
    <xf numFmtId="0" fontId="3" fillId="0" borderId="16" xfId="0" applyFont="1" applyBorder="1" applyAlignment="1">
      <alignment vertical="center" wrapText="1"/>
    </xf>
    <xf numFmtId="0" fontId="3" fillId="0" borderId="10" xfId="0" applyFont="1" applyBorder="1">
      <alignment vertical="center"/>
    </xf>
    <xf numFmtId="0" fontId="2" fillId="0" borderId="11" xfId="0" applyFont="1" applyBorder="1">
      <alignment vertical="center"/>
    </xf>
    <xf numFmtId="0" fontId="3" fillId="0" borderId="11" xfId="0" applyFont="1" applyBorder="1">
      <alignment vertical="center"/>
    </xf>
    <xf numFmtId="0" fontId="3" fillId="0" borderId="16" xfId="0" applyFont="1" applyBorder="1">
      <alignment vertical="center"/>
    </xf>
    <xf numFmtId="0" fontId="3" fillId="0" borderId="12" xfId="0" applyFont="1" applyBorder="1">
      <alignment vertical="center"/>
    </xf>
    <xf numFmtId="0" fontId="3" fillId="0" borderId="8" xfId="0" applyFont="1" applyBorder="1">
      <alignment vertical="center"/>
    </xf>
    <xf numFmtId="0" fontId="3" fillId="0" borderId="13"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3" fillId="0" borderId="9" xfId="0" applyFont="1" applyBorder="1">
      <alignment vertical="center"/>
    </xf>
    <xf numFmtId="0" fontId="10" fillId="2" borderId="14" xfId="0" applyFont="1" applyFill="1" applyBorder="1" applyAlignment="1">
      <alignment horizontal="center" vertical="center"/>
    </xf>
    <xf numFmtId="0" fontId="14" fillId="0" borderId="1" xfId="0" applyFont="1" applyBorder="1">
      <alignment vertical="center"/>
    </xf>
    <xf numFmtId="0" fontId="14" fillId="0" borderId="15" xfId="0" applyFont="1" applyBorder="1" applyAlignment="1">
      <alignment horizontal="right" vertical="center"/>
    </xf>
    <xf numFmtId="0" fontId="3" fillId="0" borderId="20"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9" xfId="0" applyFont="1" applyBorder="1">
      <alignment vertical="center"/>
    </xf>
    <xf numFmtId="176" fontId="3" fillId="0" borderId="15" xfId="0" applyNumberFormat="1" applyFont="1" applyBorder="1" applyAlignment="1">
      <alignment horizontal="right" vertical="center"/>
    </xf>
    <xf numFmtId="176" fontId="14" fillId="0" borderId="15" xfId="0" applyNumberFormat="1" applyFont="1" applyBorder="1" applyAlignment="1">
      <alignment horizontal="right" vertical="center"/>
    </xf>
    <xf numFmtId="0" fontId="3" fillId="0" borderId="27" xfId="0" applyFont="1" applyBorder="1">
      <alignment vertical="center"/>
    </xf>
    <xf numFmtId="0" fontId="1" fillId="0" borderId="11" xfId="0" applyFont="1" applyBorder="1">
      <alignment vertical="center"/>
    </xf>
    <xf numFmtId="0" fontId="1" fillId="0" borderId="17" xfId="0" applyFont="1" applyBorder="1">
      <alignment vertical="center"/>
    </xf>
    <xf numFmtId="0" fontId="1" fillId="0" borderId="2" xfId="0" applyFont="1" applyBorder="1">
      <alignment vertical="center"/>
    </xf>
    <xf numFmtId="0" fontId="9" fillId="0" borderId="1" xfId="0" applyFont="1" applyBorder="1">
      <alignment vertical="center"/>
    </xf>
    <xf numFmtId="0" fontId="3" fillId="0" borderId="15" xfId="0" applyFont="1" applyBorder="1" applyAlignment="1">
      <alignment horizontal="left" vertical="center"/>
    </xf>
    <xf numFmtId="4" fontId="3" fillId="0" borderId="15" xfId="0" applyNumberFormat="1" applyFont="1" applyBorder="1" applyAlignment="1">
      <alignment horizontal="right" vertical="center"/>
    </xf>
    <xf numFmtId="0" fontId="3" fillId="0" borderId="15" xfId="0" applyNumberFormat="1" applyFont="1" applyBorder="1" applyAlignment="1">
      <alignment horizontal="right" vertical="center"/>
    </xf>
    <xf numFmtId="4" fontId="14" fillId="0" borderId="15" xfId="0" applyNumberFormat="1" applyFont="1" applyBorder="1" applyAlignment="1">
      <alignment horizontal="right" vertical="center"/>
    </xf>
    <xf numFmtId="0" fontId="14" fillId="0" borderId="1" xfId="0" applyFont="1" applyBorder="1" applyAlignment="1">
      <alignment vertical="center" wrapText="1"/>
    </xf>
    <xf numFmtId="0" fontId="14" fillId="0" borderId="14" xfId="0" applyFont="1" applyBorder="1" applyAlignment="1">
      <alignment horizontal="center" vertical="center" wrapText="1"/>
    </xf>
    <xf numFmtId="0" fontId="14" fillId="0" borderId="14" xfId="0" applyFont="1" applyBorder="1" applyAlignment="1">
      <alignment horizontal="right" vertical="center"/>
    </xf>
    <xf numFmtId="0" fontId="3" fillId="0" borderId="18" xfId="0" applyFont="1" applyBorder="1" applyAlignment="1">
      <alignment vertical="center" wrapText="1"/>
    </xf>
    <xf numFmtId="176" fontId="3" fillId="0" borderId="14" xfId="0" applyNumberFormat="1" applyFont="1" applyBorder="1" applyAlignment="1">
      <alignment horizontal="right" vertical="center"/>
    </xf>
    <xf numFmtId="0" fontId="3" fillId="0" borderId="14" xfId="0" applyFont="1" applyBorder="1" applyAlignment="1">
      <alignment horizontal="right" vertical="center"/>
    </xf>
    <xf numFmtId="176" fontId="14" fillId="0" borderId="14" xfId="0" applyNumberFormat="1" applyFont="1" applyBorder="1" applyAlignment="1">
      <alignment horizontal="right" vertical="center"/>
    </xf>
    <xf numFmtId="0" fontId="3" fillId="0" borderId="3" xfId="0" applyFont="1" applyBorder="1" applyAlignment="1">
      <alignment horizontal="center" vertical="center"/>
    </xf>
    <xf numFmtId="0" fontId="3" fillId="3" borderId="14" xfId="0" applyFont="1" applyFill="1" applyBorder="1" applyAlignment="1">
      <alignment horizontal="left" vertical="center" wrapText="1"/>
    </xf>
    <xf numFmtId="176" fontId="3" fillId="3" borderId="14" xfId="0" applyNumberFormat="1" applyFont="1" applyFill="1" applyBorder="1" applyAlignment="1">
      <alignment horizontal="right" vertical="center"/>
    </xf>
    <xf numFmtId="0" fontId="3" fillId="3" borderId="14" xfId="0" applyFont="1" applyFill="1" applyBorder="1" applyAlignment="1">
      <alignment horizontal="right" vertical="center"/>
    </xf>
    <xf numFmtId="4" fontId="3" fillId="0" borderId="14" xfId="0" applyNumberFormat="1" applyFont="1" applyBorder="1" applyAlignment="1">
      <alignment horizontal="right" vertical="center"/>
    </xf>
    <xf numFmtId="0" fontId="3" fillId="0" borderId="14" xfId="0" applyNumberFormat="1" applyFont="1" applyBorder="1" applyAlignment="1">
      <alignment horizontal="right" vertical="center"/>
    </xf>
    <xf numFmtId="4" fontId="14" fillId="0" borderId="14" xfId="0" applyNumberFormat="1" applyFont="1" applyBorder="1" applyAlignment="1">
      <alignment horizontal="right" vertical="center"/>
    </xf>
    <xf numFmtId="0" fontId="14" fillId="0" borderId="14" xfId="0" applyNumberFormat="1" applyFont="1" applyBorder="1" applyAlignment="1">
      <alignment horizontal="right" vertical="center"/>
    </xf>
    <xf numFmtId="176" fontId="0" fillId="0" borderId="0" xfId="0" applyNumberFormat="1" applyFont="1">
      <alignment vertical="center"/>
    </xf>
    <xf numFmtId="176" fontId="3" fillId="0" borderId="11" xfId="0" applyNumberFormat="1" applyFont="1" applyBorder="1">
      <alignment vertical="center"/>
    </xf>
    <xf numFmtId="0" fontId="15" fillId="0" borderId="2" xfId="0" applyFont="1" applyBorder="1" applyAlignment="1">
      <alignment horizontal="center" vertical="center"/>
    </xf>
    <xf numFmtId="176" fontId="15" fillId="0" borderId="2" xfId="0" applyNumberFormat="1" applyFont="1" applyBorder="1" applyAlignment="1">
      <alignment horizontal="center" vertical="center"/>
    </xf>
    <xf numFmtId="176" fontId="3" fillId="0" borderId="3" xfId="0" applyNumberFormat="1" applyFont="1" applyBorder="1" applyAlignment="1">
      <alignment horizontal="right" vertical="center"/>
    </xf>
    <xf numFmtId="0" fontId="10" fillId="2" borderId="15" xfId="0" applyFont="1" applyFill="1" applyBorder="1" applyAlignment="1">
      <alignment horizontal="center" vertical="center"/>
    </xf>
    <xf numFmtId="176" fontId="10" fillId="2" borderId="15" xfId="0" applyNumberFormat="1" applyFont="1" applyFill="1" applyBorder="1" applyAlignment="1">
      <alignment horizontal="center" vertical="center"/>
    </xf>
    <xf numFmtId="0" fontId="16" fillId="0" borderId="15" xfId="0" applyFont="1" applyBorder="1" applyAlignment="1">
      <alignment horizontal="left" vertical="center"/>
    </xf>
    <xf numFmtId="0" fontId="14" fillId="0" borderId="15" xfId="0" applyFont="1" applyBorder="1" applyAlignment="1">
      <alignment horizontal="center" vertical="center"/>
    </xf>
    <xf numFmtId="176" fontId="3" fillId="0" borderId="17" xfId="0" applyNumberFormat="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F37"/>
  <sheetViews>
    <sheetView workbookViewId="0">
      <pane ySplit="5" topLeftCell="A21" activePane="bottomLeft" state="frozen"/>
      <selection/>
      <selection pane="bottomLeft" activeCell="B3" sqref="B3:C3"/>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style="110" customWidth="1"/>
    <col min="6" max="6" width="1.53333333333333" customWidth="1"/>
    <col min="7" max="7" width="9.76666666666667" customWidth="1"/>
  </cols>
  <sheetData>
    <row r="1" ht="16.35" customHeight="1" spans="1:6">
      <c r="A1" s="83"/>
      <c r="B1" s="68"/>
      <c r="C1" s="69"/>
      <c r="D1" s="69"/>
      <c r="E1" s="111"/>
      <c r="F1" s="83"/>
    </row>
    <row r="2" ht="22.8" customHeight="1" spans="1:6">
      <c r="A2" s="9"/>
      <c r="B2" s="112" t="s">
        <v>0</v>
      </c>
      <c r="C2" s="112"/>
      <c r="D2" s="112"/>
      <c r="E2" s="113"/>
      <c r="F2" s="20"/>
    </row>
    <row r="3" ht="19.55" customHeight="1" spans="1:6">
      <c r="A3" s="9"/>
      <c r="B3" s="74" t="s">
        <v>1</v>
      </c>
      <c r="C3" s="74"/>
      <c r="D3" s="74"/>
      <c r="E3" s="114" t="s">
        <v>2</v>
      </c>
      <c r="F3" s="20"/>
    </row>
    <row r="4" ht="23" customHeight="1" spans="1:6">
      <c r="A4" s="46"/>
      <c r="B4" s="115" t="s">
        <v>3</v>
      </c>
      <c r="C4" s="115"/>
      <c r="D4" s="115" t="s">
        <v>4</v>
      </c>
      <c r="E4" s="116"/>
      <c r="F4" s="55"/>
    </row>
    <row r="5" ht="23" customHeight="1" spans="1:6">
      <c r="A5" s="46"/>
      <c r="B5" s="115" t="s">
        <v>5</v>
      </c>
      <c r="C5" s="115" t="s">
        <v>6</v>
      </c>
      <c r="D5" s="115" t="s">
        <v>5</v>
      </c>
      <c r="E5" s="116" t="s">
        <v>6</v>
      </c>
      <c r="F5" s="55"/>
    </row>
    <row r="6" ht="16.55" customHeight="1" spans="1:6">
      <c r="A6" s="9"/>
      <c r="B6" s="91" t="s">
        <v>7</v>
      </c>
      <c r="C6" s="92">
        <v>27923</v>
      </c>
      <c r="D6" s="91" t="s">
        <v>8</v>
      </c>
      <c r="E6" s="84">
        <v>7094.97</v>
      </c>
      <c r="F6" s="20"/>
    </row>
    <row r="7" ht="16.55" customHeight="1" spans="1:6">
      <c r="A7" s="9"/>
      <c r="B7" s="91" t="s">
        <v>9</v>
      </c>
      <c r="C7" s="92">
        <v>2855</v>
      </c>
      <c r="D7" s="91" t="s">
        <v>10</v>
      </c>
      <c r="E7" s="84"/>
      <c r="F7" s="20"/>
    </row>
    <row r="8" ht="16.55" customHeight="1" spans="1:6">
      <c r="A8" s="9"/>
      <c r="B8" s="91" t="s">
        <v>11</v>
      </c>
      <c r="C8" s="51"/>
      <c r="D8" s="91" t="s">
        <v>12</v>
      </c>
      <c r="E8" s="84"/>
      <c r="F8" s="20"/>
    </row>
    <row r="9" ht="16.55" customHeight="1" spans="1:6">
      <c r="A9" s="9"/>
      <c r="B9" s="91" t="s">
        <v>13</v>
      </c>
      <c r="C9" s="51"/>
      <c r="D9" s="91" t="s">
        <v>14</v>
      </c>
      <c r="E9" s="84">
        <v>5.68</v>
      </c>
      <c r="F9" s="20"/>
    </row>
    <row r="10" ht="16.55" customHeight="1" spans="1:6">
      <c r="A10" s="9"/>
      <c r="B10" s="91" t="s">
        <v>15</v>
      </c>
      <c r="C10" s="92">
        <v>11256.98</v>
      </c>
      <c r="D10" s="91" t="s">
        <v>16</v>
      </c>
      <c r="E10" s="84"/>
      <c r="F10" s="20"/>
    </row>
    <row r="11" ht="16.55" customHeight="1" spans="1:6">
      <c r="A11" s="9"/>
      <c r="B11" s="91" t="s">
        <v>17</v>
      </c>
      <c r="C11" s="51"/>
      <c r="D11" s="91" t="s">
        <v>18</v>
      </c>
      <c r="E11" s="84">
        <v>14</v>
      </c>
      <c r="F11" s="20"/>
    </row>
    <row r="12" ht="16.55" customHeight="1" spans="1:6">
      <c r="A12" s="9"/>
      <c r="B12" s="91" t="s">
        <v>19</v>
      </c>
      <c r="C12" s="51"/>
      <c r="D12" s="91" t="s">
        <v>20</v>
      </c>
      <c r="E12" s="84">
        <v>160.45</v>
      </c>
      <c r="F12" s="20"/>
    </row>
    <row r="13" ht="16.55" customHeight="1" spans="1:6">
      <c r="A13" s="9"/>
      <c r="B13" s="91" t="s">
        <v>21</v>
      </c>
      <c r="C13" s="51"/>
      <c r="D13" s="91" t="s">
        <v>22</v>
      </c>
      <c r="E13" s="84">
        <v>1876.5182</v>
      </c>
      <c r="F13" s="20"/>
    </row>
    <row r="14" ht="16.55" customHeight="1" spans="1:6">
      <c r="A14" s="9"/>
      <c r="B14" s="91" t="s">
        <v>23</v>
      </c>
      <c r="C14" s="51"/>
      <c r="D14" s="91" t="s">
        <v>24</v>
      </c>
      <c r="E14" s="84"/>
      <c r="F14" s="20"/>
    </row>
    <row r="15" ht="16.55" customHeight="1" spans="1:6">
      <c r="A15" s="9"/>
      <c r="B15" s="91"/>
      <c r="C15" s="51"/>
      <c r="D15" s="91" t="s">
        <v>25</v>
      </c>
      <c r="E15" s="84">
        <v>15056.59</v>
      </c>
      <c r="F15" s="20"/>
    </row>
    <row r="16" ht="16.55" customHeight="1" spans="1:6">
      <c r="A16" s="9"/>
      <c r="B16" s="91"/>
      <c r="C16" s="51"/>
      <c r="D16" s="91" t="s">
        <v>26</v>
      </c>
      <c r="E16" s="84">
        <v>223.54</v>
      </c>
      <c r="F16" s="20"/>
    </row>
    <row r="17" ht="16.55" customHeight="1" spans="1:6">
      <c r="A17" s="9"/>
      <c r="B17" s="91"/>
      <c r="C17" s="51"/>
      <c r="D17" s="91" t="s">
        <v>27</v>
      </c>
      <c r="E17" s="84">
        <v>12054.2</v>
      </c>
      <c r="F17" s="20"/>
    </row>
    <row r="18" ht="16.55" customHeight="1" spans="1:6">
      <c r="A18" s="9"/>
      <c r="B18" s="91"/>
      <c r="C18" s="51"/>
      <c r="D18" s="91" t="s">
        <v>28</v>
      </c>
      <c r="E18" s="84">
        <v>5392.85</v>
      </c>
      <c r="F18" s="20"/>
    </row>
    <row r="19" ht="16.55" customHeight="1" spans="1:6">
      <c r="A19" s="9"/>
      <c r="B19" s="91"/>
      <c r="C19" s="51"/>
      <c r="D19" s="91" t="s">
        <v>29</v>
      </c>
      <c r="E19" s="84">
        <v>156.185</v>
      </c>
      <c r="F19" s="20"/>
    </row>
    <row r="20" ht="16.55" customHeight="1" spans="1:6">
      <c r="A20" s="9"/>
      <c r="B20" s="91"/>
      <c r="C20" s="51"/>
      <c r="D20" s="91" t="s">
        <v>30</v>
      </c>
      <c r="E20" s="84"/>
      <c r="F20" s="20"/>
    </row>
    <row r="21" ht="16.55" customHeight="1" spans="1:6">
      <c r="A21" s="9"/>
      <c r="B21" s="117"/>
      <c r="C21" s="51"/>
      <c r="D21" s="91" t="s">
        <v>31</v>
      </c>
      <c r="E21" s="84"/>
      <c r="F21" s="20"/>
    </row>
    <row r="22" ht="16.55" customHeight="1" spans="1:6">
      <c r="A22" s="9"/>
      <c r="B22" s="91"/>
      <c r="C22" s="51"/>
      <c r="D22" s="91" t="s">
        <v>32</v>
      </c>
      <c r="E22" s="84"/>
      <c r="F22" s="20"/>
    </row>
    <row r="23" ht="16.55" customHeight="1" spans="1:6">
      <c r="A23" s="9"/>
      <c r="B23" s="91"/>
      <c r="C23" s="51"/>
      <c r="D23" s="91" t="s">
        <v>33</v>
      </c>
      <c r="E23" s="84"/>
      <c r="F23" s="20"/>
    </row>
    <row r="24" ht="16.55" customHeight="1" spans="1:6">
      <c r="A24" s="9"/>
      <c r="B24" s="91"/>
      <c r="C24" s="51"/>
      <c r="D24" s="91" t="s">
        <v>34</v>
      </c>
      <c r="E24" s="84"/>
      <c r="F24" s="20"/>
    </row>
    <row r="25" ht="16.55" customHeight="1" spans="1:6">
      <c r="A25" s="9"/>
      <c r="B25" s="91"/>
      <c r="C25" s="51"/>
      <c r="D25" s="91" t="s">
        <v>35</v>
      </c>
      <c r="E25" s="84"/>
      <c r="F25" s="20"/>
    </row>
    <row r="26" ht="16.55" customHeight="1" spans="1:6">
      <c r="A26" s="9"/>
      <c r="B26" s="91"/>
      <c r="C26" s="51"/>
      <c r="D26" s="91" t="s">
        <v>36</v>
      </c>
      <c r="E26" s="84"/>
      <c r="F26" s="20"/>
    </row>
    <row r="27" ht="16.55" customHeight="1" spans="1:6">
      <c r="A27" s="9"/>
      <c r="B27" s="91"/>
      <c r="C27" s="51"/>
      <c r="D27" s="91" t="s">
        <v>37</v>
      </c>
      <c r="E27" s="84"/>
      <c r="F27" s="20"/>
    </row>
    <row r="28" ht="16.55" customHeight="1" spans="1:6">
      <c r="A28" s="9"/>
      <c r="B28" s="91"/>
      <c r="C28" s="51"/>
      <c r="D28" s="91" t="s">
        <v>38</v>
      </c>
      <c r="E28" s="84"/>
      <c r="F28" s="20"/>
    </row>
    <row r="29" ht="16.55" customHeight="1" spans="1:6">
      <c r="A29" s="9"/>
      <c r="B29" s="91"/>
      <c r="C29" s="51"/>
      <c r="D29" s="91" t="s">
        <v>39</v>
      </c>
      <c r="E29" s="84"/>
      <c r="F29" s="20"/>
    </row>
    <row r="30" ht="16.55" customHeight="1" spans="1:6">
      <c r="A30" s="9"/>
      <c r="B30" s="91"/>
      <c r="C30" s="51"/>
      <c r="D30" s="91" t="s">
        <v>40</v>
      </c>
      <c r="E30" s="84"/>
      <c r="F30" s="20"/>
    </row>
    <row r="31" ht="16.55" customHeight="1" spans="1:6">
      <c r="A31" s="9"/>
      <c r="B31" s="91"/>
      <c r="C31" s="51"/>
      <c r="D31" s="91" t="s">
        <v>41</v>
      </c>
      <c r="E31" s="84"/>
      <c r="F31" s="20"/>
    </row>
    <row r="32" ht="16.55" customHeight="1" spans="1:6">
      <c r="A32" s="9"/>
      <c r="B32" s="91"/>
      <c r="C32" s="51"/>
      <c r="D32" s="91" t="s">
        <v>42</v>
      </c>
      <c r="E32" s="84"/>
      <c r="F32" s="20"/>
    </row>
    <row r="33" ht="16.55" customHeight="1" spans="1:6">
      <c r="A33" s="9"/>
      <c r="B33" s="91"/>
      <c r="C33" s="51"/>
      <c r="D33" s="91" t="s">
        <v>43</v>
      </c>
      <c r="E33" s="84"/>
      <c r="F33" s="20"/>
    </row>
    <row r="34" ht="16.55" customHeight="1" spans="1:6">
      <c r="A34" s="9"/>
      <c r="B34" s="118" t="s">
        <v>44</v>
      </c>
      <c r="C34" s="94">
        <v>42034.98</v>
      </c>
      <c r="D34" s="118" t="s">
        <v>45</v>
      </c>
      <c r="E34" s="94">
        <v>42034.98</v>
      </c>
      <c r="F34" s="20"/>
    </row>
    <row r="35" ht="16.55" customHeight="1" spans="1:6">
      <c r="A35" s="9"/>
      <c r="B35" s="91" t="s">
        <v>46</v>
      </c>
      <c r="C35" s="92"/>
      <c r="D35" s="91" t="s">
        <v>47</v>
      </c>
      <c r="E35" s="94"/>
      <c r="F35" s="20"/>
    </row>
    <row r="36" ht="16.55" customHeight="1" spans="1:6">
      <c r="A36" s="9"/>
      <c r="B36" s="118" t="s">
        <v>48</v>
      </c>
      <c r="C36" s="94">
        <v>42034.98</v>
      </c>
      <c r="D36" s="118" t="s">
        <v>49</v>
      </c>
      <c r="E36" s="94">
        <v>42034.98</v>
      </c>
      <c r="F36" s="20"/>
    </row>
    <row r="37" ht="9.75" customHeight="1" spans="1:6">
      <c r="A37" s="86"/>
      <c r="B37" s="81"/>
      <c r="C37" s="81"/>
      <c r="D37" s="81"/>
      <c r="E37" s="119"/>
      <c r="F37" s="64"/>
    </row>
  </sheetData>
  <mergeCells count="5">
    <mergeCell ref="B2:E2"/>
    <mergeCell ref="B3:C3"/>
    <mergeCell ref="B4:C4"/>
    <mergeCell ref="D4:E4"/>
    <mergeCell ref="A6:A33"/>
  </mergeCells>
  <printOptions horizontalCentered="1"/>
  <pageMargins left="0.707638888888889" right="0.707638888888889" top="1.06180555555556" bottom="0.86597222222222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C12" sqref="C12"/>
    </sheetView>
  </sheetViews>
  <sheetFormatPr defaultColWidth="9" defaultRowHeight="13.5"/>
  <cols>
    <col min="1" max="1" width="1.53333333333333" customWidth="1"/>
    <col min="2" max="2" width="11.9416666666667" customWidth="1"/>
    <col min="3" max="3" width="30.775" customWidth="1"/>
    <col min="4" max="6" width="13.025" customWidth="1"/>
    <col min="7" max="9" width="12.3083333333333" customWidth="1"/>
    <col min="10" max="10" width="13.025" customWidth="1"/>
    <col min="11" max="13" width="12.3083333333333" customWidth="1"/>
    <col min="14" max="14" width="10.2583333333333" customWidth="1"/>
    <col min="15" max="15" width="12.2" customWidth="1"/>
    <col min="16" max="20" width="12.3083333333333" customWidth="1"/>
    <col min="21" max="21" width="1.53333333333333" customWidth="1"/>
    <col min="22" max="23" width="9.76666666666667" customWidth="1"/>
  </cols>
  <sheetData>
    <row r="1" ht="16.25" customHeight="1" spans="1:21">
      <c r="A1" s="83"/>
      <c r="B1" s="68"/>
      <c r="C1" s="68"/>
      <c r="D1" s="69"/>
      <c r="E1" s="69"/>
      <c r="F1" s="69"/>
      <c r="G1" s="69"/>
      <c r="H1" s="69"/>
      <c r="I1" s="69"/>
      <c r="J1" s="43"/>
      <c r="K1" s="43"/>
      <c r="L1" s="43"/>
      <c r="M1" s="43"/>
      <c r="N1" s="43"/>
      <c r="O1" s="69"/>
      <c r="P1" s="69"/>
      <c r="Q1" s="69"/>
      <c r="R1" s="69"/>
      <c r="S1" s="69"/>
      <c r="T1" s="69"/>
      <c r="U1" s="66"/>
    </row>
    <row r="2" ht="22.8" customHeight="1" spans="1:21">
      <c r="A2" s="9"/>
      <c r="B2" s="5" t="s">
        <v>50</v>
      </c>
      <c r="C2" s="5"/>
      <c r="D2" s="5"/>
      <c r="E2" s="5"/>
      <c r="F2" s="5"/>
      <c r="G2" s="5"/>
      <c r="H2" s="5"/>
      <c r="I2" s="5"/>
      <c r="J2" s="5"/>
      <c r="K2" s="5"/>
      <c r="L2" s="5"/>
      <c r="M2" s="5"/>
      <c r="N2" s="5"/>
      <c r="O2" s="5"/>
      <c r="P2" s="5"/>
      <c r="Q2" s="5"/>
      <c r="R2" s="5"/>
      <c r="S2" s="5"/>
      <c r="T2" s="5"/>
      <c r="U2" s="18"/>
    </row>
    <row r="3" ht="19.55" customHeight="1" spans="1:21">
      <c r="A3" s="9"/>
      <c r="B3" s="74" t="s">
        <v>1</v>
      </c>
      <c r="C3" s="74"/>
      <c r="D3" s="27"/>
      <c r="E3" s="27"/>
      <c r="F3" s="27"/>
      <c r="G3" s="27"/>
      <c r="H3" s="27"/>
      <c r="I3" s="27"/>
      <c r="J3" s="54"/>
      <c r="K3" s="54"/>
      <c r="L3" s="54"/>
      <c r="M3" s="54"/>
      <c r="N3" s="54"/>
      <c r="O3" s="75" t="s">
        <v>2</v>
      </c>
      <c r="P3" s="75"/>
      <c r="Q3" s="75"/>
      <c r="R3" s="75"/>
      <c r="S3" s="75"/>
      <c r="T3" s="75"/>
      <c r="U3" s="19"/>
    </row>
    <row r="4" ht="23" customHeight="1" spans="1:21">
      <c r="A4" s="46"/>
      <c r="B4" s="29" t="s">
        <v>51</v>
      </c>
      <c r="C4" s="77" t="s">
        <v>52</v>
      </c>
      <c r="D4" s="77" t="s">
        <v>53</v>
      </c>
      <c r="E4" s="77" t="s">
        <v>54</v>
      </c>
      <c r="F4" s="77"/>
      <c r="G4" s="77"/>
      <c r="H4" s="77"/>
      <c r="I4" s="77"/>
      <c r="J4" s="77"/>
      <c r="K4" s="77"/>
      <c r="L4" s="77"/>
      <c r="M4" s="77"/>
      <c r="N4" s="77"/>
      <c r="O4" s="77" t="s">
        <v>46</v>
      </c>
      <c r="P4" s="77"/>
      <c r="Q4" s="77"/>
      <c r="R4" s="77"/>
      <c r="S4" s="77"/>
      <c r="T4" s="77"/>
      <c r="U4" s="55"/>
    </row>
    <row r="5" ht="34.5" customHeight="1" spans="1:21">
      <c r="A5" s="55"/>
      <c r="B5" s="29"/>
      <c r="C5" s="77"/>
      <c r="D5" s="77"/>
      <c r="E5" s="77" t="s">
        <v>55</v>
      </c>
      <c r="F5" s="29" t="s">
        <v>56</v>
      </c>
      <c r="G5" s="29" t="s">
        <v>57</v>
      </c>
      <c r="H5" s="29" t="s">
        <v>58</v>
      </c>
      <c r="I5" s="29" t="s">
        <v>59</v>
      </c>
      <c r="J5" s="29" t="s">
        <v>60</v>
      </c>
      <c r="K5" s="29" t="s">
        <v>61</v>
      </c>
      <c r="L5" s="29" t="s">
        <v>62</v>
      </c>
      <c r="M5" s="29" t="s">
        <v>63</v>
      </c>
      <c r="N5" s="29" t="s">
        <v>64</v>
      </c>
      <c r="O5" s="77" t="s">
        <v>55</v>
      </c>
      <c r="P5" s="29" t="s">
        <v>56</v>
      </c>
      <c r="Q5" s="29" t="s">
        <v>57</v>
      </c>
      <c r="R5" s="29" t="s">
        <v>58</v>
      </c>
      <c r="S5" s="29" t="s">
        <v>59</v>
      </c>
      <c r="T5" s="29" t="s">
        <v>65</v>
      </c>
      <c r="U5" s="55"/>
    </row>
    <row r="6" ht="16.55" customHeight="1" spans="1:21">
      <c r="A6" s="9"/>
      <c r="B6" s="32" t="s">
        <v>66</v>
      </c>
      <c r="C6" s="32" t="s">
        <v>67</v>
      </c>
      <c r="D6" s="106">
        <v>42034.98</v>
      </c>
      <c r="E6" s="106">
        <v>42034.98</v>
      </c>
      <c r="F6" s="106">
        <v>27923</v>
      </c>
      <c r="G6" s="106">
        <v>2855</v>
      </c>
      <c r="H6" s="100"/>
      <c r="I6" s="100"/>
      <c r="J6" s="106">
        <v>11256.98</v>
      </c>
      <c r="K6" s="100"/>
      <c r="L6" s="100"/>
      <c r="M6" s="100"/>
      <c r="N6" s="100"/>
      <c r="O6" s="106"/>
      <c r="P6" s="106"/>
      <c r="Q6" s="107"/>
      <c r="R6" s="100"/>
      <c r="S6" s="100"/>
      <c r="T6" s="100"/>
      <c r="U6" s="20"/>
    </row>
    <row r="7" ht="16.55" customHeight="1" spans="1:21">
      <c r="A7" s="9"/>
      <c r="B7" s="32" t="s">
        <v>68</v>
      </c>
      <c r="C7" s="32" t="s">
        <v>69</v>
      </c>
      <c r="D7" s="107">
        <v>168.5</v>
      </c>
      <c r="E7" s="107">
        <v>168.5</v>
      </c>
      <c r="F7" s="107">
        <v>168.5</v>
      </c>
      <c r="G7" s="100"/>
      <c r="H7" s="100"/>
      <c r="I7" s="100"/>
      <c r="J7" s="100"/>
      <c r="K7" s="100"/>
      <c r="L7" s="100"/>
      <c r="M7" s="100"/>
      <c r="N7" s="100"/>
      <c r="O7" s="106"/>
      <c r="P7" s="106"/>
      <c r="Q7" s="100"/>
      <c r="R7" s="100"/>
      <c r="S7" s="100"/>
      <c r="T7" s="100"/>
      <c r="U7" s="20"/>
    </row>
    <row r="8" ht="16.55" customHeight="1" spans="1:21">
      <c r="A8" s="9"/>
      <c r="B8" s="32" t="s">
        <v>70</v>
      </c>
      <c r="C8" s="32" t="s">
        <v>71</v>
      </c>
      <c r="D8" s="106">
        <v>27151.5278</v>
      </c>
      <c r="E8" s="106">
        <v>27151.5278</v>
      </c>
      <c r="F8" s="106">
        <v>24296.5278</v>
      </c>
      <c r="G8" s="106">
        <v>2855</v>
      </c>
      <c r="H8" s="100"/>
      <c r="I8" s="100"/>
      <c r="J8" s="100"/>
      <c r="K8" s="100"/>
      <c r="L8" s="100"/>
      <c r="M8" s="100"/>
      <c r="N8" s="100"/>
      <c r="O8" s="106"/>
      <c r="P8" s="106"/>
      <c r="Q8" s="107"/>
      <c r="R8" s="100"/>
      <c r="S8" s="100"/>
      <c r="T8" s="100"/>
      <c r="U8" s="20"/>
    </row>
    <row r="9" ht="16.55" customHeight="1" spans="1:21">
      <c r="A9" s="9"/>
      <c r="B9" s="32" t="s">
        <v>72</v>
      </c>
      <c r="C9" s="32" t="s">
        <v>73</v>
      </c>
      <c r="D9" s="106">
        <f>E9+I9</f>
        <v>14714.9522</v>
      </c>
      <c r="E9" s="106">
        <f>F9+J9</f>
        <v>14714.9522</v>
      </c>
      <c r="F9" s="106">
        <v>3457.9722</v>
      </c>
      <c r="G9" s="100"/>
      <c r="H9" s="100"/>
      <c r="I9" s="100"/>
      <c r="J9" s="106">
        <v>11256.98</v>
      </c>
      <c r="K9" s="100"/>
      <c r="L9" s="100"/>
      <c r="M9" s="100"/>
      <c r="N9" s="100"/>
      <c r="O9" s="107"/>
      <c r="P9" s="107"/>
      <c r="Q9" s="100"/>
      <c r="R9" s="100"/>
      <c r="S9" s="100"/>
      <c r="T9" s="100"/>
      <c r="U9" s="20"/>
    </row>
    <row r="10" ht="16.55" customHeight="1" spans="1:21">
      <c r="A10" s="78"/>
      <c r="B10" s="49" t="s">
        <v>74</v>
      </c>
      <c r="C10" s="49"/>
      <c r="D10" s="108">
        <v>42034.98</v>
      </c>
      <c r="E10" s="108">
        <v>42034.98</v>
      </c>
      <c r="F10" s="108">
        <v>27923</v>
      </c>
      <c r="G10" s="108">
        <v>2855</v>
      </c>
      <c r="H10" s="97"/>
      <c r="I10" s="97"/>
      <c r="J10" s="108">
        <v>11256.98</v>
      </c>
      <c r="K10" s="97"/>
      <c r="L10" s="97"/>
      <c r="M10" s="97"/>
      <c r="N10" s="97"/>
      <c r="O10" s="108"/>
      <c r="P10" s="108"/>
      <c r="Q10" s="109"/>
      <c r="R10" s="97"/>
      <c r="S10" s="97"/>
      <c r="T10" s="97"/>
      <c r="U10" s="95"/>
    </row>
    <row r="11" ht="9.75" customHeight="1" spans="1:21">
      <c r="A11" s="86"/>
      <c r="B11" s="81"/>
      <c r="C11" s="81"/>
      <c r="D11" s="81"/>
      <c r="E11" s="81"/>
      <c r="F11" s="81"/>
      <c r="G11" s="81"/>
      <c r="H11" s="81"/>
      <c r="I11" s="81"/>
      <c r="J11" s="81"/>
      <c r="K11" s="81"/>
      <c r="L11" s="81"/>
      <c r="M11" s="81"/>
      <c r="N11" s="81"/>
      <c r="O11" s="81"/>
      <c r="P11" s="81"/>
      <c r="Q11" s="81"/>
      <c r="R11" s="81"/>
      <c r="S11" s="81"/>
      <c r="T11" s="81"/>
      <c r="U11" s="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4"/>
  <sheetViews>
    <sheetView workbookViewId="0">
      <pane ySplit="5" topLeftCell="A34" activePane="bottomLeft" state="frozen"/>
      <selection/>
      <selection pane="bottomLeft" activeCell="B3" sqref="B3:C3"/>
    </sheetView>
  </sheetViews>
  <sheetFormatPr defaultColWidth="9" defaultRowHeight="13.5"/>
  <cols>
    <col min="1" max="1" width="1.53333333333333" customWidth="1"/>
    <col min="2" max="4" width="30.775" customWidth="1"/>
    <col min="5" max="7" width="13.025" customWidth="1"/>
    <col min="8" max="10" width="12.3083333333333" customWidth="1"/>
    <col min="11" max="11" width="1.53333333333333" customWidth="1"/>
    <col min="12" max="14" width="9.76666666666667" customWidth="1"/>
  </cols>
  <sheetData>
    <row r="1" ht="16.35" customHeight="1" spans="1:11">
      <c r="A1" s="83"/>
      <c r="B1" s="69"/>
      <c r="C1" s="43"/>
      <c r="D1" s="43"/>
      <c r="E1" s="24"/>
      <c r="F1" s="24"/>
      <c r="G1" s="24"/>
      <c r="H1" s="24"/>
      <c r="I1" s="24"/>
      <c r="J1" s="24"/>
      <c r="K1" s="83"/>
    </row>
    <row r="2" ht="22.8" customHeight="1" spans="1:11">
      <c r="A2" s="9"/>
      <c r="B2" s="5" t="s">
        <v>75</v>
      </c>
      <c r="C2" s="5"/>
      <c r="D2" s="5"/>
      <c r="E2" s="5"/>
      <c r="F2" s="5"/>
      <c r="G2" s="5"/>
      <c r="H2" s="5"/>
      <c r="I2" s="5"/>
      <c r="J2" s="5"/>
      <c r="K2" s="9"/>
    </row>
    <row r="3" ht="19.55" customHeight="1" spans="1:11">
      <c r="A3" s="9"/>
      <c r="B3" s="74" t="s">
        <v>1</v>
      </c>
      <c r="C3" s="74"/>
      <c r="D3" s="54"/>
      <c r="E3" s="74"/>
      <c r="F3" s="102"/>
      <c r="G3" s="102"/>
      <c r="H3" s="102"/>
      <c r="I3" s="102"/>
      <c r="J3" s="75" t="s">
        <v>2</v>
      </c>
      <c r="K3" s="9"/>
    </row>
    <row r="4" ht="22.95" customHeight="1" spans="1:11">
      <c r="A4" s="55"/>
      <c r="B4" s="77" t="s">
        <v>76</v>
      </c>
      <c r="C4" s="77" t="s">
        <v>77</v>
      </c>
      <c r="D4" s="77" t="s">
        <v>78</v>
      </c>
      <c r="E4" s="77" t="s">
        <v>53</v>
      </c>
      <c r="F4" s="77" t="s">
        <v>79</v>
      </c>
      <c r="G4" s="77" t="s">
        <v>80</v>
      </c>
      <c r="H4" s="77" t="s">
        <v>81</v>
      </c>
      <c r="I4" s="77"/>
      <c r="J4" s="77"/>
      <c r="K4" s="55"/>
    </row>
    <row r="5" ht="34.5" customHeight="1" spans="1:11">
      <c r="A5" s="55"/>
      <c r="B5" s="77"/>
      <c r="C5" s="77"/>
      <c r="D5" s="77"/>
      <c r="E5" s="77"/>
      <c r="F5" s="77"/>
      <c r="G5" s="77"/>
      <c r="H5" s="29" t="s">
        <v>82</v>
      </c>
      <c r="I5" s="29" t="s">
        <v>83</v>
      </c>
      <c r="J5" s="29" t="s">
        <v>84</v>
      </c>
      <c r="K5" s="38"/>
    </row>
    <row r="6" ht="16.55" customHeight="1" spans="1:11">
      <c r="A6" s="78"/>
      <c r="B6" s="103" t="s">
        <v>85</v>
      </c>
      <c r="C6" s="103" t="s">
        <v>86</v>
      </c>
      <c r="D6" s="103" t="s">
        <v>87</v>
      </c>
      <c r="E6" s="104">
        <v>4.2</v>
      </c>
      <c r="F6" s="104"/>
      <c r="G6" s="104">
        <v>4.2</v>
      </c>
      <c r="H6" s="105"/>
      <c r="I6" s="105"/>
      <c r="J6" s="105"/>
      <c r="K6" s="1"/>
    </row>
    <row r="7" ht="16.55" customHeight="1" spans="1:11">
      <c r="A7" s="78"/>
      <c r="B7" s="103" t="s">
        <v>85</v>
      </c>
      <c r="C7" s="103" t="s">
        <v>88</v>
      </c>
      <c r="D7" s="103" t="s">
        <v>89</v>
      </c>
      <c r="E7" s="104">
        <v>21</v>
      </c>
      <c r="F7" s="104"/>
      <c r="G7" s="104">
        <v>21</v>
      </c>
      <c r="H7" s="105"/>
      <c r="I7" s="105"/>
      <c r="J7" s="105"/>
      <c r="K7" s="1"/>
    </row>
    <row r="8" ht="16.55" customHeight="1" spans="1:11">
      <c r="A8" s="78"/>
      <c r="B8" s="103" t="s">
        <v>90</v>
      </c>
      <c r="C8" s="103" t="s">
        <v>91</v>
      </c>
      <c r="D8" s="103" t="s">
        <v>92</v>
      </c>
      <c r="E8" s="104">
        <v>325.0116</v>
      </c>
      <c r="F8" s="104">
        <v>325.0116</v>
      </c>
      <c r="G8" s="104"/>
      <c r="H8" s="105"/>
      <c r="I8" s="105"/>
      <c r="J8" s="105"/>
      <c r="K8" s="1"/>
    </row>
    <row r="9" ht="16.55" customHeight="1" spans="1:11">
      <c r="A9" s="78"/>
      <c r="B9" s="103" t="s">
        <v>90</v>
      </c>
      <c r="C9" s="103" t="s">
        <v>91</v>
      </c>
      <c r="D9" s="103" t="s">
        <v>93</v>
      </c>
      <c r="E9" s="104">
        <v>912.568008</v>
      </c>
      <c r="F9" s="104">
        <v>912.568008</v>
      </c>
      <c r="G9" s="104"/>
      <c r="H9" s="105"/>
      <c r="I9" s="105"/>
      <c r="J9" s="105"/>
      <c r="K9" s="1"/>
    </row>
    <row r="10" ht="16.55" customHeight="1" spans="1:11">
      <c r="A10" s="78"/>
      <c r="B10" s="103" t="s">
        <v>90</v>
      </c>
      <c r="C10" s="103" t="s">
        <v>91</v>
      </c>
      <c r="D10" s="103" t="s">
        <v>94</v>
      </c>
      <c r="E10" s="104">
        <v>531.4247</v>
      </c>
      <c r="F10" s="104">
        <v>531.4247</v>
      </c>
      <c r="G10" s="104"/>
      <c r="H10" s="105"/>
      <c r="I10" s="105"/>
      <c r="J10" s="105"/>
      <c r="K10" s="1"/>
    </row>
    <row r="11" ht="16.55" customHeight="1" spans="1:11">
      <c r="A11" s="78"/>
      <c r="B11" s="103" t="s">
        <v>90</v>
      </c>
      <c r="C11" s="103" t="s">
        <v>95</v>
      </c>
      <c r="D11" s="103" t="s">
        <v>96</v>
      </c>
      <c r="E11" s="104">
        <v>6</v>
      </c>
      <c r="F11" s="104">
        <v>6</v>
      </c>
      <c r="G11" s="104"/>
      <c r="H11" s="105"/>
      <c r="I11" s="105"/>
      <c r="J11" s="105"/>
      <c r="K11" s="1"/>
    </row>
    <row r="12" ht="16.55" customHeight="1" spans="1:11">
      <c r="A12" s="78"/>
      <c r="B12" s="103" t="s">
        <v>90</v>
      </c>
      <c r="C12" s="103" t="s">
        <v>97</v>
      </c>
      <c r="D12" s="103" t="s">
        <v>98</v>
      </c>
      <c r="E12" s="104">
        <v>206</v>
      </c>
      <c r="F12" s="104">
        <v>206</v>
      </c>
      <c r="G12" s="104"/>
      <c r="H12" s="105"/>
      <c r="I12" s="105"/>
      <c r="J12" s="105"/>
      <c r="K12" s="1"/>
    </row>
    <row r="13" ht="16.55" customHeight="1" spans="1:11">
      <c r="A13" s="78"/>
      <c r="B13" s="103" t="s">
        <v>90</v>
      </c>
      <c r="C13" s="103" t="s">
        <v>99</v>
      </c>
      <c r="D13" s="103" t="s">
        <v>100</v>
      </c>
      <c r="E13" s="104">
        <v>30</v>
      </c>
      <c r="F13" s="104">
        <v>30</v>
      </c>
      <c r="G13" s="104"/>
      <c r="H13" s="105"/>
      <c r="I13" s="105"/>
      <c r="J13" s="105"/>
      <c r="K13" s="1"/>
    </row>
    <row r="14" ht="16.55" customHeight="1" spans="1:11">
      <c r="A14" s="78"/>
      <c r="B14" s="103" t="s">
        <v>90</v>
      </c>
      <c r="C14" s="103" t="s">
        <v>99</v>
      </c>
      <c r="D14" s="103" t="s">
        <v>101</v>
      </c>
      <c r="E14" s="104">
        <v>100</v>
      </c>
      <c r="F14" s="104">
        <v>100</v>
      </c>
      <c r="G14" s="104"/>
      <c r="H14" s="105"/>
      <c r="I14" s="105"/>
      <c r="J14" s="105"/>
      <c r="K14" s="1"/>
    </row>
    <row r="15" ht="16.55" customHeight="1" spans="1:11">
      <c r="A15" s="78"/>
      <c r="B15" s="103" t="s">
        <v>90</v>
      </c>
      <c r="C15" s="103" t="s">
        <v>99</v>
      </c>
      <c r="D15" s="103" t="s">
        <v>102</v>
      </c>
      <c r="E15" s="104">
        <v>23</v>
      </c>
      <c r="F15" s="104">
        <v>23</v>
      </c>
      <c r="G15" s="104"/>
      <c r="H15" s="105"/>
      <c r="I15" s="105"/>
      <c r="J15" s="105"/>
      <c r="K15" s="1"/>
    </row>
    <row r="16" ht="16.55" customHeight="1" spans="1:11">
      <c r="A16" s="78"/>
      <c r="B16" s="103" t="s">
        <v>90</v>
      </c>
      <c r="C16" s="103" t="s">
        <v>99</v>
      </c>
      <c r="D16" s="103" t="s">
        <v>103</v>
      </c>
      <c r="E16" s="104">
        <v>58</v>
      </c>
      <c r="F16" s="104">
        <v>58</v>
      </c>
      <c r="G16" s="104"/>
      <c r="H16" s="105"/>
      <c r="I16" s="105"/>
      <c r="J16" s="105"/>
      <c r="K16" s="1"/>
    </row>
    <row r="17" ht="16.55" customHeight="1" spans="1:11">
      <c r="A17" s="78"/>
      <c r="B17" s="103" t="s">
        <v>90</v>
      </c>
      <c r="C17" s="103" t="s">
        <v>99</v>
      </c>
      <c r="D17" s="103" t="s">
        <v>104</v>
      </c>
      <c r="E17" s="104">
        <v>78.3614</v>
      </c>
      <c r="F17" s="104">
        <v>78.3614</v>
      </c>
      <c r="G17" s="104"/>
      <c r="H17" s="105"/>
      <c r="I17" s="105"/>
      <c r="J17" s="105"/>
      <c r="K17" s="1"/>
    </row>
    <row r="18" ht="16.55" customHeight="1" spans="1:11">
      <c r="A18" s="78"/>
      <c r="B18" s="103" t="s">
        <v>90</v>
      </c>
      <c r="C18" s="103" t="s">
        <v>99</v>
      </c>
      <c r="D18" s="103" t="s">
        <v>105</v>
      </c>
      <c r="E18" s="104">
        <v>70.56</v>
      </c>
      <c r="F18" s="104">
        <v>70.56</v>
      </c>
      <c r="G18" s="104"/>
      <c r="H18" s="105"/>
      <c r="I18" s="105"/>
      <c r="J18" s="105"/>
      <c r="K18" s="1"/>
    </row>
    <row r="19" ht="16.55" customHeight="1" spans="1:11">
      <c r="A19" s="78"/>
      <c r="B19" s="103" t="s">
        <v>90</v>
      </c>
      <c r="C19" s="103" t="s">
        <v>99</v>
      </c>
      <c r="D19" s="103" t="s">
        <v>106</v>
      </c>
      <c r="E19" s="104">
        <v>61</v>
      </c>
      <c r="F19" s="104">
        <v>61</v>
      </c>
      <c r="G19" s="104"/>
      <c r="H19" s="105"/>
      <c r="I19" s="105"/>
      <c r="J19" s="105"/>
      <c r="K19" s="1"/>
    </row>
    <row r="20" ht="16.55" customHeight="1" spans="1:11">
      <c r="A20" s="78"/>
      <c r="B20" s="103" t="s">
        <v>90</v>
      </c>
      <c r="C20" s="103" t="s">
        <v>107</v>
      </c>
      <c r="D20" s="103" t="s">
        <v>108</v>
      </c>
      <c r="E20" s="104">
        <v>2</v>
      </c>
      <c r="F20" s="104">
        <v>2</v>
      </c>
      <c r="G20" s="104"/>
      <c r="H20" s="105"/>
      <c r="I20" s="105"/>
      <c r="J20" s="105"/>
      <c r="K20" s="1"/>
    </row>
    <row r="21" ht="16.55" customHeight="1" spans="1:11">
      <c r="A21" s="78"/>
      <c r="B21" s="103" t="s">
        <v>90</v>
      </c>
      <c r="C21" s="103" t="s">
        <v>109</v>
      </c>
      <c r="D21" s="103" t="s">
        <v>110</v>
      </c>
      <c r="E21" s="104">
        <v>1</v>
      </c>
      <c r="F21" s="104">
        <v>1</v>
      </c>
      <c r="G21" s="104"/>
      <c r="H21" s="105"/>
      <c r="I21" s="105"/>
      <c r="J21" s="105"/>
      <c r="K21" s="1"/>
    </row>
    <row r="22" ht="16.55" customHeight="1" spans="1:11">
      <c r="A22" s="78"/>
      <c r="B22" s="103" t="s">
        <v>90</v>
      </c>
      <c r="C22" s="103" t="s">
        <v>86</v>
      </c>
      <c r="D22" s="103" t="s">
        <v>111</v>
      </c>
      <c r="E22" s="104">
        <v>4</v>
      </c>
      <c r="F22" s="104">
        <v>4</v>
      </c>
      <c r="G22" s="104"/>
      <c r="H22" s="105"/>
      <c r="I22" s="105"/>
      <c r="J22" s="105"/>
      <c r="K22" s="1"/>
    </row>
    <row r="23" ht="16.55" customHeight="1" spans="1:11">
      <c r="A23" s="78"/>
      <c r="B23" s="103" t="s">
        <v>90</v>
      </c>
      <c r="C23" s="103" t="s">
        <v>112</v>
      </c>
      <c r="D23" s="103" t="s">
        <v>113</v>
      </c>
      <c r="E23" s="104">
        <v>1.7</v>
      </c>
      <c r="F23" s="104">
        <v>1.7</v>
      </c>
      <c r="G23" s="104"/>
      <c r="H23" s="105"/>
      <c r="I23" s="105"/>
      <c r="J23" s="105"/>
      <c r="K23" s="1"/>
    </row>
    <row r="24" ht="16.55" customHeight="1" spans="1:11">
      <c r="A24" s="78"/>
      <c r="B24" s="103" t="s">
        <v>90</v>
      </c>
      <c r="C24" s="103" t="s">
        <v>114</v>
      </c>
      <c r="D24" s="103" t="s">
        <v>115</v>
      </c>
      <c r="E24" s="104">
        <v>21.68</v>
      </c>
      <c r="F24" s="104">
        <v>21.68</v>
      </c>
      <c r="G24" s="104"/>
      <c r="H24" s="105"/>
      <c r="I24" s="105"/>
      <c r="J24" s="105"/>
      <c r="K24" s="1"/>
    </row>
    <row r="25" ht="16.55" customHeight="1" spans="1:11">
      <c r="A25" s="78"/>
      <c r="B25" s="103" t="s">
        <v>90</v>
      </c>
      <c r="C25" s="103" t="s">
        <v>116</v>
      </c>
      <c r="D25" s="103" t="s">
        <v>117</v>
      </c>
      <c r="E25" s="104">
        <v>31.5</v>
      </c>
      <c r="F25" s="104">
        <v>31.5</v>
      </c>
      <c r="G25" s="104"/>
      <c r="H25" s="105"/>
      <c r="I25" s="105"/>
      <c r="J25" s="105"/>
      <c r="K25" s="1"/>
    </row>
    <row r="26" ht="16.55" customHeight="1" spans="1:11">
      <c r="A26" s="78"/>
      <c r="B26" s="103" t="s">
        <v>118</v>
      </c>
      <c r="C26" s="103" t="s">
        <v>91</v>
      </c>
      <c r="D26" s="103" t="s">
        <v>92</v>
      </c>
      <c r="E26" s="104">
        <v>552.8324</v>
      </c>
      <c r="F26" s="104">
        <v>552.8324</v>
      </c>
      <c r="G26" s="104"/>
      <c r="H26" s="105"/>
      <c r="I26" s="105"/>
      <c r="J26" s="105"/>
      <c r="K26" s="1"/>
    </row>
    <row r="27" ht="16.55" customHeight="1" spans="1:11">
      <c r="A27" s="78"/>
      <c r="B27" s="103" t="s">
        <v>118</v>
      </c>
      <c r="C27" s="103" t="s">
        <v>91</v>
      </c>
      <c r="D27" s="103" t="s">
        <v>93</v>
      </c>
      <c r="E27" s="104">
        <v>536.727432</v>
      </c>
      <c r="F27" s="104">
        <v>536.727432</v>
      </c>
      <c r="G27" s="104"/>
      <c r="H27" s="105"/>
      <c r="I27" s="105"/>
      <c r="J27" s="105"/>
      <c r="K27" s="1"/>
    </row>
    <row r="28" ht="16.55" customHeight="1" spans="1:11">
      <c r="A28" s="78"/>
      <c r="B28" s="103" t="s">
        <v>118</v>
      </c>
      <c r="C28" s="103" t="s">
        <v>91</v>
      </c>
      <c r="D28" s="103" t="s">
        <v>119</v>
      </c>
      <c r="E28" s="104">
        <v>1228.008</v>
      </c>
      <c r="F28" s="104">
        <v>1228.008</v>
      </c>
      <c r="G28" s="104"/>
      <c r="H28" s="105"/>
      <c r="I28" s="105"/>
      <c r="J28" s="105"/>
      <c r="K28" s="1"/>
    </row>
    <row r="29" ht="16.55" customHeight="1" spans="1:11">
      <c r="A29" s="78"/>
      <c r="B29" s="103" t="s">
        <v>118</v>
      </c>
      <c r="C29" s="103" t="s">
        <v>95</v>
      </c>
      <c r="D29" s="103" t="s">
        <v>96</v>
      </c>
      <c r="E29" s="104">
        <v>17</v>
      </c>
      <c r="F29" s="104">
        <v>17</v>
      </c>
      <c r="G29" s="104"/>
      <c r="H29" s="105"/>
      <c r="I29" s="105"/>
      <c r="J29" s="105"/>
      <c r="K29" s="1"/>
    </row>
    <row r="30" ht="16.55" customHeight="1" spans="1:11">
      <c r="A30" s="78"/>
      <c r="B30" s="103" t="s">
        <v>118</v>
      </c>
      <c r="C30" s="103" t="s">
        <v>97</v>
      </c>
      <c r="D30" s="103" t="s">
        <v>98</v>
      </c>
      <c r="E30" s="104">
        <v>250</v>
      </c>
      <c r="F30" s="104">
        <v>250</v>
      </c>
      <c r="G30" s="104"/>
      <c r="H30" s="105"/>
      <c r="I30" s="105"/>
      <c r="J30" s="105"/>
      <c r="K30" s="1"/>
    </row>
    <row r="31" ht="25" customHeight="1" spans="1:11">
      <c r="A31" s="78"/>
      <c r="B31" s="103" t="s">
        <v>120</v>
      </c>
      <c r="C31" s="103" t="s">
        <v>99</v>
      </c>
      <c r="D31" s="103" t="s">
        <v>100</v>
      </c>
      <c r="E31" s="104">
        <v>30</v>
      </c>
      <c r="F31" s="104"/>
      <c r="G31" s="104">
        <v>30</v>
      </c>
      <c r="H31" s="105"/>
      <c r="I31" s="105"/>
      <c r="J31" s="105"/>
      <c r="K31" s="1"/>
    </row>
    <row r="32" ht="25" customHeight="1" spans="1:11">
      <c r="A32" s="78"/>
      <c r="B32" s="103" t="s">
        <v>120</v>
      </c>
      <c r="C32" s="103" t="s">
        <v>99</v>
      </c>
      <c r="D32" s="103" t="s">
        <v>106</v>
      </c>
      <c r="E32" s="104">
        <v>30</v>
      </c>
      <c r="F32" s="104"/>
      <c r="G32" s="104">
        <v>30</v>
      </c>
      <c r="H32" s="105"/>
      <c r="I32" s="105"/>
      <c r="J32" s="105"/>
      <c r="K32" s="1"/>
    </row>
    <row r="33" ht="25" customHeight="1" spans="1:11">
      <c r="A33" s="78"/>
      <c r="B33" s="103" t="s">
        <v>120</v>
      </c>
      <c r="C33" s="103" t="s">
        <v>86</v>
      </c>
      <c r="D33" s="103" t="s">
        <v>87</v>
      </c>
      <c r="E33" s="104">
        <v>200</v>
      </c>
      <c r="F33" s="104"/>
      <c r="G33" s="104">
        <v>200</v>
      </c>
      <c r="H33" s="105"/>
      <c r="I33" s="105"/>
      <c r="J33" s="105"/>
      <c r="K33" s="1"/>
    </row>
    <row r="34" ht="25" customHeight="1" spans="1:11">
      <c r="A34" s="78"/>
      <c r="B34" s="103" t="s">
        <v>120</v>
      </c>
      <c r="C34" s="103" t="s">
        <v>88</v>
      </c>
      <c r="D34" s="103" t="s">
        <v>89</v>
      </c>
      <c r="E34" s="104">
        <v>10</v>
      </c>
      <c r="F34" s="104"/>
      <c r="G34" s="104">
        <v>10</v>
      </c>
      <c r="H34" s="105"/>
      <c r="I34" s="105"/>
      <c r="J34" s="105"/>
      <c r="K34" s="1"/>
    </row>
    <row r="35" ht="25" customHeight="1" spans="1:11">
      <c r="A35" s="78"/>
      <c r="B35" s="103" t="s">
        <v>120</v>
      </c>
      <c r="C35" s="103" t="s">
        <v>121</v>
      </c>
      <c r="D35" s="103" t="s">
        <v>122</v>
      </c>
      <c r="E35" s="104">
        <v>32.360494</v>
      </c>
      <c r="F35" s="104"/>
      <c r="G35" s="104">
        <v>32.360494</v>
      </c>
      <c r="H35" s="105"/>
      <c r="I35" s="105"/>
      <c r="J35" s="105"/>
      <c r="K35" s="1"/>
    </row>
    <row r="36" ht="16.55" customHeight="1" spans="1:11">
      <c r="A36" s="78"/>
      <c r="B36" s="103" t="s">
        <v>123</v>
      </c>
      <c r="C36" s="103" t="s">
        <v>86</v>
      </c>
      <c r="D36" s="103" t="s">
        <v>111</v>
      </c>
      <c r="E36" s="104">
        <v>14.04</v>
      </c>
      <c r="F36" s="104"/>
      <c r="G36" s="104">
        <v>14.04</v>
      </c>
      <c r="H36" s="105"/>
      <c r="I36" s="105"/>
      <c r="J36" s="105"/>
      <c r="K36" s="1"/>
    </row>
    <row r="37" ht="16.55" customHeight="1" spans="1:11">
      <c r="A37" s="78"/>
      <c r="B37" s="103" t="s">
        <v>124</v>
      </c>
      <c r="C37" s="103" t="s">
        <v>86</v>
      </c>
      <c r="D37" s="103" t="s">
        <v>87</v>
      </c>
      <c r="E37" s="104">
        <v>22.8</v>
      </c>
      <c r="F37" s="104"/>
      <c r="G37" s="104">
        <v>22.8</v>
      </c>
      <c r="H37" s="105"/>
      <c r="I37" s="105"/>
      <c r="J37" s="105"/>
      <c r="K37" s="1"/>
    </row>
    <row r="38" ht="16.55" customHeight="1" spans="1:11">
      <c r="A38" s="78"/>
      <c r="B38" s="103" t="s">
        <v>124</v>
      </c>
      <c r="C38" s="103" t="s">
        <v>88</v>
      </c>
      <c r="D38" s="103" t="s">
        <v>89</v>
      </c>
      <c r="E38" s="104">
        <v>1670</v>
      </c>
      <c r="F38" s="104"/>
      <c r="G38" s="104">
        <v>1670</v>
      </c>
      <c r="H38" s="105"/>
      <c r="I38" s="105"/>
      <c r="J38" s="105"/>
      <c r="K38" s="1"/>
    </row>
    <row r="39" ht="16.55" customHeight="1" spans="1:11">
      <c r="A39" s="78"/>
      <c r="B39" s="103" t="s">
        <v>124</v>
      </c>
      <c r="C39" s="103" t="s">
        <v>125</v>
      </c>
      <c r="D39" s="103" t="s">
        <v>126</v>
      </c>
      <c r="E39" s="104">
        <v>12.2</v>
      </c>
      <c r="F39" s="104"/>
      <c r="G39" s="104">
        <v>12.2</v>
      </c>
      <c r="H39" s="105"/>
      <c r="I39" s="105"/>
      <c r="J39" s="105"/>
      <c r="K39" s="1"/>
    </row>
    <row r="40" ht="16.55" customHeight="1" spans="1:11">
      <c r="A40" s="78"/>
      <c r="B40" s="103" t="s">
        <v>127</v>
      </c>
      <c r="C40" s="103" t="s">
        <v>86</v>
      </c>
      <c r="D40" s="103" t="s">
        <v>111</v>
      </c>
      <c r="E40" s="104">
        <v>5.68</v>
      </c>
      <c r="F40" s="104"/>
      <c r="G40" s="104">
        <v>5.68</v>
      </c>
      <c r="H40" s="105"/>
      <c r="I40" s="105"/>
      <c r="J40" s="105"/>
      <c r="K40" s="1"/>
    </row>
    <row r="41" ht="16.55" customHeight="1" spans="1:11">
      <c r="A41" s="78"/>
      <c r="B41" s="103" t="s">
        <v>128</v>
      </c>
      <c r="C41" s="103" t="s">
        <v>86</v>
      </c>
      <c r="D41" s="103" t="s">
        <v>87</v>
      </c>
      <c r="E41" s="104">
        <v>14</v>
      </c>
      <c r="F41" s="104"/>
      <c r="G41" s="104">
        <v>14</v>
      </c>
      <c r="H41" s="105"/>
      <c r="I41" s="105"/>
      <c r="J41" s="105"/>
      <c r="K41" s="1"/>
    </row>
    <row r="42" ht="16.55" customHeight="1" spans="1:11">
      <c r="A42" s="78"/>
      <c r="B42" s="103" t="s">
        <v>129</v>
      </c>
      <c r="C42" s="103" t="s">
        <v>86</v>
      </c>
      <c r="D42" s="103" t="s">
        <v>111</v>
      </c>
      <c r="E42" s="104">
        <v>42.35</v>
      </c>
      <c r="F42" s="104"/>
      <c r="G42" s="104">
        <v>42.35</v>
      </c>
      <c r="H42" s="105"/>
      <c r="I42" s="105"/>
      <c r="J42" s="105"/>
      <c r="K42" s="1"/>
    </row>
    <row r="43" ht="16.55" customHeight="1" spans="1:11">
      <c r="A43" s="78"/>
      <c r="B43" s="103" t="s">
        <v>129</v>
      </c>
      <c r="C43" s="103" t="s">
        <v>86</v>
      </c>
      <c r="D43" s="103" t="s">
        <v>87</v>
      </c>
      <c r="E43" s="104">
        <v>118.1</v>
      </c>
      <c r="F43" s="104"/>
      <c r="G43" s="104">
        <v>118.1</v>
      </c>
      <c r="H43" s="105"/>
      <c r="I43" s="105"/>
      <c r="J43" s="105"/>
      <c r="K43" s="1"/>
    </row>
    <row r="44" ht="16.55" customHeight="1" spans="1:11">
      <c r="A44" s="78"/>
      <c r="B44" s="103" t="s">
        <v>130</v>
      </c>
      <c r="C44" s="103" t="s">
        <v>86</v>
      </c>
      <c r="D44" s="103" t="s">
        <v>111</v>
      </c>
      <c r="E44" s="104">
        <v>48.7</v>
      </c>
      <c r="F44" s="104"/>
      <c r="G44" s="104">
        <v>48.7</v>
      </c>
      <c r="H44" s="105"/>
      <c r="I44" s="105"/>
      <c r="J44" s="105"/>
      <c r="K44" s="1"/>
    </row>
    <row r="45" ht="16.55" customHeight="1" spans="1:11">
      <c r="A45" s="78"/>
      <c r="B45" s="103" t="s">
        <v>131</v>
      </c>
      <c r="C45" s="103" t="s">
        <v>132</v>
      </c>
      <c r="D45" s="103" t="s">
        <v>133</v>
      </c>
      <c r="E45" s="104">
        <v>26.412</v>
      </c>
      <c r="F45" s="104">
        <v>26.412</v>
      </c>
      <c r="G45" s="104"/>
      <c r="H45" s="105"/>
      <c r="I45" s="105"/>
      <c r="J45" s="105"/>
      <c r="K45" s="1"/>
    </row>
    <row r="46" ht="16.55" customHeight="1" spans="1:11">
      <c r="A46" s="78"/>
      <c r="B46" s="103" t="s">
        <v>134</v>
      </c>
      <c r="C46" s="103" t="s">
        <v>135</v>
      </c>
      <c r="D46" s="103" t="s">
        <v>89</v>
      </c>
      <c r="E46" s="104">
        <v>2.136</v>
      </c>
      <c r="F46" s="104">
        <v>2.136</v>
      </c>
      <c r="G46" s="104"/>
      <c r="H46" s="105"/>
      <c r="I46" s="105"/>
      <c r="J46" s="105"/>
      <c r="K46" s="1"/>
    </row>
    <row r="47" ht="16.55" customHeight="1" spans="1:11">
      <c r="A47" s="78"/>
      <c r="B47" s="103" t="s">
        <v>134</v>
      </c>
      <c r="C47" s="103" t="s">
        <v>132</v>
      </c>
      <c r="D47" s="103" t="s">
        <v>133</v>
      </c>
      <c r="E47" s="104">
        <v>64.2556</v>
      </c>
      <c r="F47" s="104">
        <v>64.2556</v>
      </c>
      <c r="G47" s="104"/>
      <c r="H47" s="105"/>
      <c r="I47" s="105"/>
      <c r="J47" s="105"/>
      <c r="K47" s="1"/>
    </row>
    <row r="48" ht="16.55" customHeight="1" spans="1:11">
      <c r="A48" s="78"/>
      <c r="B48" s="103" t="s">
        <v>136</v>
      </c>
      <c r="C48" s="103" t="s">
        <v>95</v>
      </c>
      <c r="D48" s="103" t="s">
        <v>137</v>
      </c>
      <c r="E48" s="104">
        <v>438</v>
      </c>
      <c r="F48" s="104">
        <v>438</v>
      </c>
      <c r="G48" s="104"/>
      <c r="H48" s="105"/>
      <c r="I48" s="105"/>
      <c r="J48" s="105"/>
      <c r="K48" s="1"/>
    </row>
    <row r="49" ht="25" customHeight="1" spans="1:11">
      <c r="A49" s="78"/>
      <c r="B49" s="103" t="s">
        <v>136</v>
      </c>
      <c r="C49" s="103" t="s">
        <v>138</v>
      </c>
      <c r="D49" s="103" t="s">
        <v>137</v>
      </c>
      <c r="E49" s="104">
        <v>266.3779</v>
      </c>
      <c r="F49" s="104">
        <v>266.3779</v>
      </c>
      <c r="G49" s="104"/>
      <c r="H49" s="105"/>
      <c r="I49" s="105"/>
      <c r="J49" s="105"/>
      <c r="K49" s="1"/>
    </row>
    <row r="50" ht="25" customHeight="1" spans="1:11">
      <c r="A50" s="78"/>
      <c r="B50" s="103" t="s">
        <v>139</v>
      </c>
      <c r="C50" s="103" t="s">
        <v>95</v>
      </c>
      <c r="D50" s="103" t="s">
        <v>140</v>
      </c>
      <c r="E50" s="104">
        <v>219</v>
      </c>
      <c r="F50" s="104">
        <v>219</v>
      </c>
      <c r="G50" s="104"/>
      <c r="H50" s="105"/>
      <c r="I50" s="105"/>
      <c r="J50" s="105"/>
      <c r="K50" s="1"/>
    </row>
    <row r="51" ht="16.55" customHeight="1" spans="1:11">
      <c r="A51" s="78"/>
      <c r="B51" s="103" t="s">
        <v>139</v>
      </c>
      <c r="C51" s="103" t="s">
        <v>138</v>
      </c>
      <c r="D51" s="103" t="s">
        <v>140</v>
      </c>
      <c r="E51" s="104">
        <v>133.189</v>
      </c>
      <c r="F51" s="104">
        <v>133.189</v>
      </c>
      <c r="G51" s="104"/>
      <c r="H51" s="105"/>
      <c r="I51" s="105"/>
      <c r="J51" s="105"/>
      <c r="K51" s="1"/>
    </row>
    <row r="52" ht="16.55" customHeight="1" spans="1:11">
      <c r="A52" s="78"/>
      <c r="B52" s="103" t="s">
        <v>141</v>
      </c>
      <c r="C52" s="103" t="s">
        <v>121</v>
      </c>
      <c r="D52" s="103" t="s">
        <v>122</v>
      </c>
      <c r="E52" s="104">
        <v>1.02</v>
      </c>
      <c r="F52" s="104"/>
      <c r="G52" s="104">
        <v>1.02</v>
      </c>
      <c r="H52" s="105"/>
      <c r="I52" s="105"/>
      <c r="J52" s="105"/>
      <c r="K52" s="1"/>
    </row>
    <row r="53" ht="16.55" customHeight="1" spans="1:11">
      <c r="A53" s="78"/>
      <c r="B53" s="103" t="s">
        <v>142</v>
      </c>
      <c r="C53" s="103" t="s">
        <v>86</v>
      </c>
      <c r="D53" s="103" t="s">
        <v>87</v>
      </c>
      <c r="E53" s="104">
        <v>41.16</v>
      </c>
      <c r="F53" s="104"/>
      <c r="G53" s="104">
        <v>41.16</v>
      </c>
      <c r="H53" s="105"/>
      <c r="I53" s="105"/>
      <c r="J53" s="105"/>
      <c r="K53" s="1"/>
    </row>
    <row r="54" ht="16.55" customHeight="1" spans="1:11">
      <c r="A54" s="78"/>
      <c r="B54" s="103" t="s">
        <v>142</v>
      </c>
      <c r="C54" s="103" t="s">
        <v>88</v>
      </c>
      <c r="D54" s="103" t="s">
        <v>89</v>
      </c>
      <c r="E54" s="104">
        <v>1</v>
      </c>
      <c r="F54" s="104"/>
      <c r="G54" s="104">
        <v>1</v>
      </c>
      <c r="H54" s="105"/>
      <c r="I54" s="105"/>
      <c r="J54" s="105"/>
      <c r="K54" s="1"/>
    </row>
    <row r="55" ht="16.55" customHeight="1" spans="1:11">
      <c r="A55" s="78"/>
      <c r="B55" s="103" t="s">
        <v>142</v>
      </c>
      <c r="C55" s="103" t="s">
        <v>121</v>
      </c>
      <c r="D55" s="103" t="s">
        <v>122</v>
      </c>
      <c r="E55" s="104">
        <v>2.06</v>
      </c>
      <c r="F55" s="104"/>
      <c r="G55" s="104">
        <v>2.06</v>
      </c>
      <c r="H55" s="105"/>
      <c r="I55" s="105"/>
      <c r="J55" s="105"/>
      <c r="K55" s="1"/>
    </row>
    <row r="56" ht="16.55" customHeight="1" spans="1:11">
      <c r="A56" s="78"/>
      <c r="B56" s="103" t="s">
        <v>143</v>
      </c>
      <c r="C56" s="103" t="s">
        <v>125</v>
      </c>
      <c r="D56" s="103" t="s">
        <v>126</v>
      </c>
      <c r="E56" s="104">
        <v>137.5837</v>
      </c>
      <c r="F56" s="104"/>
      <c r="G56" s="104">
        <v>137.5837</v>
      </c>
      <c r="H56" s="105"/>
      <c r="I56" s="105"/>
      <c r="J56" s="105"/>
      <c r="K56" s="1"/>
    </row>
    <row r="57" ht="16.55" customHeight="1" spans="1:11">
      <c r="A57" s="78"/>
      <c r="B57" s="103" t="s">
        <v>144</v>
      </c>
      <c r="C57" s="103" t="s">
        <v>121</v>
      </c>
      <c r="D57" s="103" t="s">
        <v>122</v>
      </c>
      <c r="E57" s="104">
        <v>1.264</v>
      </c>
      <c r="F57" s="104"/>
      <c r="G57" s="104">
        <v>1.264</v>
      </c>
      <c r="H57" s="105"/>
      <c r="I57" s="105"/>
      <c r="J57" s="105"/>
      <c r="K57" s="1"/>
    </row>
    <row r="58" ht="16.55" customHeight="1" spans="1:11">
      <c r="A58" s="78"/>
      <c r="B58" s="103" t="s">
        <v>144</v>
      </c>
      <c r="C58" s="103" t="s">
        <v>125</v>
      </c>
      <c r="D58" s="103" t="s">
        <v>126</v>
      </c>
      <c r="E58" s="104">
        <v>16</v>
      </c>
      <c r="F58" s="104"/>
      <c r="G58" s="104">
        <v>16</v>
      </c>
      <c r="H58" s="105"/>
      <c r="I58" s="105"/>
      <c r="J58" s="105"/>
      <c r="K58" s="1"/>
    </row>
    <row r="59" ht="16.55" customHeight="1" spans="1:11">
      <c r="A59" s="78"/>
      <c r="B59" s="103" t="s">
        <v>145</v>
      </c>
      <c r="C59" s="103" t="s">
        <v>86</v>
      </c>
      <c r="D59" s="103" t="s">
        <v>111</v>
      </c>
      <c r="E59" s="104">
        <v>27.3</v>
      </c>
      <c r="F59" s="104"/>
      <c r="G59" s="104">
        <v>27.3</v>
      </c>
      <c r="H59" s="105"/>
      <c r="I59" s="105"/>
      <c r="J59" s="105"/>
      <c r="K59" s="1"/>
    </row>
    <row r="60" ht="16.55" customHeight="1" spans="1:11">
      <c r="A60" s="78"/>
      <c r="B60" s="103" t="s">
        <v>145</v>
      </c>
      <c r="C60" s="103" t="s">
        <v>86</v>
      </c>
      <c r="D60" s="103" t="s">
        <v>87</v>
      </c>
      <c r="E60" s="104">
        <v>143.9</v>
      </c>
      <c r="F60" s="104"/>
      <c r="G60" s="104">
        <v>143.9</v>
      </c>
      <c r="H60" s="105"/>
      <c r="I60" s="105"/>
      <c r="J60" s="105"/>
      <c r="K60" s="1"/>
    </row>
    <row r="61" ht="16.55" customHeight="1" spans="1:11">
      <c r="A61" s="78"/>
      <c r="B61" s="103" t="s">
        <v>145</v>
      </c>
      <c r="C61" s="103" t="s">
        <v>121</v>
      </c>
      <c r="D61" s="103" t="s">
        <v>122</v>
      </c>
      <c r="E61" s="104">
        <v>26.4</v>
      </c>
      <c r="F61" s="104"/>
      <c r="G61" s="104">
        <v>26.4</v>
      </c>
      <c r="H61" s="105"/>
      <c r="I61" s="105"/>
      <c r="J61" s="105"/>
      <c r="K61" s="1"/>
    </row>
    <row r="62" ht="16.55" customHeight="1" spans="1:11">
      <c r="A62" s="78"/>
      <c r="B62" s="103" t="s">
        <v>145</v>
      </c>
      <c r="C62" s="103" t="s">
        <v>125</v>
      </c>
      <c r="D62" s="103" t="s">
        <v>126</v>
      </c>
      <c r="E62" s="104">
        <v>92.76</v>
      </c>
      <c r="F62" s="104"/>
      <c r="G62" s="104">
        <v>92.76</v>
      </c>
      <c r="H62" s="105"/>
      <c r="I62" s="105"/>
      <c r="J62" s="105"/>
      <c r="K62" s="1"/>
    </row>
    <row r="63" ht="16.55" customHeight="1" spans="1:11">
      <c r="A63" s="78"/>
      <c r="B63" s="103" t="s">
        <v>146</v>
      </c>
      <c r="C63" s="103" t="s">
        <v>86</v>
      </c>
      <c r="D63" s="103" t="s">
        <v>87</v>
      </c>
      <c r="E63" s="104">
        <v>125</v>
      </c>
      <c r="F63" s="104"/>
      <c r="G63" s="104">
        <v>125</v>
      </c>
      <c r="H63" s="105"/>
      <c r="I63" s="105"/>
      <c r="J63" s="105"/>
      <c r="K63" s="1"/>
    </row>
    <row r="64" ht="16.55" customHeight="1" spans="1:11">
      <c r="A64" s="78"/>
      <c r="B64" s="103" t="s">
        <v>146</v>
      </c>
      <c r="C64" s="103" t="s">
        <v>121</v>
      </c>
      <c r="D64" s="103" t="s">
        <v>122</v>
      </c>
      <c r="E64" s="104">
        <v>3.3</v>
      </c>
      <c r="F64" s="104"/>
      <c r="G64" s="104">
        <v>3.3</v>
      </c>
      <c r="H64" s="105"/>
      <c r="I64" s="105"/>
      <c r="J64" s="105"/>
      <c r="K64" s="1"/>
    </row>
    <row r="65" ht="16.55" customHeight="1" spans="1:11">
      <c r="A65" s="78"/>
      <c r="B65" s="103" t="s">
        <v>146</v>
      </c>
      <c r="C65" s="103" t="s">
        <v>121</v>
      </c>
      <c r="D65" s="103" t="s">
        <v>147</v>
      </c>
      <c r="E65" s="104">
        <v>59.7</v>
      </c>
      <c r="F65" s="104"/>
      <c r="G65" s="104">
        <v>59.7</v>
      </c>
      <c r="H65" s="105"/>
      <c r="I65" s="105"/>
      <c r="J65" s="105"/>
      <c r="K65" s="1"/>
    </row>
    <row r="66" ht="16.55" customHeight="1" spans="1:11">
      <c r="A66" s="78"/>
      <c r="B66" s="103" t="s">
        <v>148</v>
      </c>
      <c r="C66" s="103" t="s">
        <v>138</v>
      </c>
      <c r="D66" s="103" t="s">
        <v>92</v>
      </c>
      <c r="E66" s="104">
        <v>323.16</v>
      </c>
      <c r="F66" s="104">
        <v>323.16</v>
      </c>
      <c r="G66" s="104"/>
      <c r="H66" s="105"/>
      <c r="I66" s="105"/>
      <c r="J66" s="105"/>
      <c r="K66" s="1"/>
    </row>
    <row r="67" ht="16.55" customHeight="1" spans="1:11">
      <c r="A67" s="78"/>
      <c r="B67" s="103" t="s">
        <v>148</v>
      </c>
      <c r="C67" s="103" t="s">
        <v>138</v>
      </c>
      <c r="D67" s="103" t="s">
        <v>93</v>
      </c>
      <c r="E67" s="104">
        <v>489.2618</v>
      </c>
      <c r="F67" s="104">
        <v>489.2618</v>
      </c>
      <c r="G67" s="104"/>
      <c r="H67" s="105"/>
      <c r="I67" s="105"/>
      <c r="J67" s="105"/>
      <c r="K67" s="1"/>
    </row>
    <row r="68" ht="16.55" customHeight="1" spans="1:11">
      <c r="A68" s="78"/>
      <c r="B68" s="103" t="s">
        <v>148</v>
      </c>
      <c r="C68" s="103" t="s">
        <v>138</v>
      </c>
      <c r="D68" s="103" t="s">
        <v>119</v>
      </c>
      <c r="E68" s="104">
        <v>206.46</v>
      </c>
      <c r="F68" s="104">
        <v>206.46</v>
      </c>
      <c r="G68" s="104"/>
      <c r="H68" s="105"/>
      <c r="I68" s="105"/>
      <c r="J68" s="105"/>
      <c r="K68" s="1"/>
    </row>
    <row r="69" ht="16.55" customHeight="1" spans="1:11">
      <c r="A69" s="78"/>
      <c r="B69" s="103" t="s">
        <v>148</v>
      </c>
      <c r="C69" s="103" t="s">
        <v>138</v>
      </c>
      <c r="D69" s="103" t="s">
        <v>137</v>
      </c>
      <c r="E69" s="104">
        <v>40</v>
      </c>
      <c r="F69" s="104">
        <v>40</v>
      </c>
      <c r="G69" s="104"/>
      <c r="H69" s="105"/>
      <c r="I69" s="105"/>
      <c r="J69" s="105"/>
      <c r="K69" s="1"/>
    </row>
    <row r="70" ht="16.55" customHeight="1" spans="1:11">
      <c r="A70" s="78"/>
      <c r="B70" s="103" t="s">
        <v>148</v>
      </c>
      <c r="C70" s="103" t="s">
        <v>138</v>
      </c>
      <c r="D70" s="103" t="s">
        <v>149</v>
      </c>
      <c r="E70" s="104">
        <v>30</v>
      </c>
      <c r="F70" s="104">
        <v>30</v>
      </c>
      <c r="G70" s="104"/>
      <c r="H70" s="105"/>
      <c r="I70" s="105"/>
      <c r="J70" s="105"/>
      <c r="K70" s="1"/>
    </row>
    <row r="71" ht="16.55" customHeight="1" spans="1:11">
      <c r="A71" s="78"/>
      <c r="B71" s="103" t="s">
        <v>148</v>
      </c>
      <c r="C71" s="103" t="s">
        <v>138</v>
      </c>
      <c r="D71" s="103" t="s">
        <v>96</v>
      </c>
      <c r="E71" s="104">
        <v>17.6032</v>
      </c>
      <c r="F71" s="104">
        <v>17.6032</v>
      </c>
      <c r="G71" s="104"/>
      <c r="H71" s="105"/>
      <c r="I71" s="105"/>
      <c r="J71" s="105"/>
      <c r="K71" s="1"/>
    </row>
    <row r="72" ht="16.55" customHeight="1" spans="1:11">
      <c r="A72" s="78"/>
      <c r="B72" s="103" t="s">
        <v>148</v>
      </c>
      <c r="C72" s="103" t="s">
        <v>138</v>
      </c>
      <c r="D72" s="103" t="s">
        <v>98</v>
      </c>
      <c r="E72" s="104">
        <v>258.7248</v>
      </c>
      <c r="F72" s="104">
        <v>258.7248</v>
      </c>
      <c r="G72" s="104"/>
      <c r="H72" s="105"/>
      <c r="I72" s="105"/>
      <c r="J72" s="105"/>
      <c r="K72" s="1"/>
    </row>
    <row r="73" ht="16.55" customHeight="1" spans="1:11">
      <c r="A73" s="78"/>
      <c r="B73" s="103" t="s">
        <v>148</v>
      </c>
      <c r="C73" s="103" t="s">
        <v>138</v>
      </c>
      <c r="D73" s="103" t="s">
        <v>150</v>
      </c>
      <c r="E73" s="104">
        <v>300</v>
      </c>
      <c r="F73" s="104">
        <v>300</v>
      </c>
      <c r="G73" s="104"/>
      <c r="H73" s="105"/>
      <c r="I73" s="105"/>
      <c r="J73" s="105"/>
      <c r="K73" s="1"/>
    </row>
    <row r="74" ht="16.55" customHeight="1" spans="1:11">
      <c r="A74" s="78"/>
      <c r="B74" s="103" t="s">
        <v>148</v>
      </c>
      <c r="C74" s="103" t="s">
        <v>135</v>
      </c>
      <c r="D74" s="103" t="s">
        <v>100</v>
      </c>
      <c r="E74" s="104">
        <v>10</v>
      </c>
      <c r="F74" s="104">
        <v>10</v>
      </c>
      <c r="G74" s="104"/>
      <c r="H74" s="105"/>
      <c r="I74" s="105"/>
      <c r="J74" s="105"/>
      <c r="K74" s="1"/>
    </row>
    <row r="75" ht="16.55" customHeight="1" spans="1:11">
      <c r="A75" s="78"/>
      <c r="B75" s="103" t="s">
        <v>148</v>
      </c>
      <c r="C75" s="103" t="s">
        <v>135</v>
      </c>
      <c r="D75" s="103" t="s">
        <v>151</v>
      </c>
      <c r="E75" s="104">
        <v>1</v>
      </c>
      <c r="F75" s="104">
        <v>1</v>
      </c>
      <c r="G75" s="104"/>
      <c r="H75" s="105"/>
      <c r="I75" s="105"/>
      <c r="J75" s="105"/>
      <c r="K75" s="1"/>
    </row>
    <row r="76" ht="16.55" customHeight="1" spans="1:11">
      <c r="A76" s="78"/>
      <c r="B76" s="103" t="s">
        <v>148</v>
      </c>
      <c r="C76" s="103" t="s">
        <v>135</v>
      </c>
      <c r="D76" s="103" t="s">
        <v>152</v>
      </c>
      <c r="E76" s="104">
        <v>2</v>
      </c>
      <c r="F76" s="104">
        <v>2</v>
      </c>
      <c r="G76" s="104"/>
      <c r="H76" s="105"/>
      <c r="I76" s="105"/>
      <c r="J76" s="105"/>
      <c r="K76" s="1"/>
    </row>
    <row r="77" ht="16.55" customHeight="1" spans="1:11">
      <c r="A77" s="78"/>
      <c r="B77" s="103" t="s">
        <v>148</v>
      </c>
      <c r="C77" s="103" t="s">
        <v>135</v>
      </c>
      <c r="D77" s="103" t="s">
        <v>153</v>
      </c>
      <c r="E77" s="104">
        <v>25</v>
      </c>
      <c r="F77" s="104">
        <v>25</v>
      </c>
      <c r="G77" s="104"/>
      <c r="H77" s="105"/>
      <c r="I77" s="105"/>
      <c r="J77" s="105"/>
      <c r="K77" s="1"/>
    </row>
    <row r="78" ht="16.55" customHeight="1" spans="1:11">
      <c r="A78" s="78"/>
      <c r="B78" s="103" t="s">
        <v>148</v>
      </c>
      <c r="C78" s="103" t="s">
        <v>135</v>
      </c>
      <c r="D78" s="103" t="s">
        <v>101</v>
      </c>
      <c r="E78" s="104">
        <v>150</v>
      </c>
      <c r="F78" s="104">
        <v>150</v>
      </c>
      <c r="G78" s="104"/>
      <c r="H78" s="105"/>
      <c r="I78" s="105"/>
      <c r="J78" s="105"/>
      <c r="K78" s="1"/>
    </row>
    <row r="79" ht="16.55" customHeight="1" spans="1:11">
      <c r="A79" s="78"/>
      <c r="B79" s="103" t="s">
        <v>148</v>
      </c>
      <c r="C79" s="103" t="s">
        <v>135</v>
      </c>
      <c r="D79" s="103" t="s">
        <v>102</v>
      </c>
      <c r="E79" s="104">
        <v>3</v>
      </c>
      <c r="F79" s="104">
        <v>3</v>
      </c>
      <c r="G79" s="104"/>
      <c r="H79" s="105"/>
      <c r="I79" s="105"/>
      <c r="J79" s="105"/>
      <c r="K79" s="1"/>
    </row>
    <row r="80" ht="16.55" customHeight="1" spans="1:11">
      <c r="A80" s="78"/>
      <c r="B80" s="103" t="s">
        <v>148</v>
      </c>
      <c r="C80" s="103" t="s">
        <v>135</v>
      </c>
      <c r="D80" s="103" t="s">
        <v>154</v>
      </c>
      <c r="E80" s="104">
        <v>15</v>
      </c>
      <c r="F80" s="104">
        <v>15</v>
      </c>
      <c r="G80" s="104"/>
      <c r="H80" s="105"/>
      <c r="I80" s="105"/>
      <c r="J80" s="105"/>
      <c r="K80" s="1"/>
    </row>
    <row r="81" ht="16.55" customHeight="1" spans="1:11">
      <c r="A81" s="78"/>
      <c r="B81" s="103" t="s">
        <v>148</v>
      </c>
      <c r="C81" s="103" t="s">
        <v>135</v>
      </c>
      <c r="D81" s="103" t="s">
        <v>155</v>
      </c>
      <c r="E81" s="104">
        <v>2</v>
      </c>
      <c r="F81" s="104">
        <v>2</v>
      </c>
      <c r="G81" s="104"/>
      <c r="H81" s="105"/>
      <c r="I81" s="105"/>
      <c r="J81" s="105"/>
      <c r="K81" s="1"/>
    </row>
    <row r="82" ht="16.55" customHeight="1" spans="1:11">
      <c r="A82" s="78"/>
      <c r="B82" s="103" t="s">
        <v>148</v>
      </c>
      <c r="C82" s="103" t="s">
        <v>135</v>
      </c>
      <c r="D82" s="103" t="s">
        <v>117</v>
      </c>
      <c r="E82" s="104">
        <v>120</v>
      </c>
      <c r="F82" s="104">
        <v>120</v>
      </c>
      <c r="G82" s="104"/>
      <c r="H82" s="105"/>
      <c r="I82" s="105"/>
      <c r="J82" s="105"/>
      <c r="K82" s="1"/>
    </row>
    <row r="83" ht="16.55" customHeight="1" spans="1:11">
      <c r="A83" s="78"/>
      <c r="B83" s="103" t="s">
        <v>148</v>
      </c>
      <c r="C83" s="103" t="s">
        <v>135</v>
      </c>
      <c r="D83" s="103" t="s">
        <v>156</v>
      </c>
      <c r="E83" s="104">
        <v>30</v>
      </c>
      <c r="F83" s="104">
        <v>30</v>
      </c>
      <c r="G83" s="104"/>
      <c r="H83" s="105"/>
      <c r="I83" s="105"/>
      <c r="J83" s="105"/>
      <c r="K83" s="1"/>
    </row>
    <row r="84" ht="16.55" customHeight="1" spans="1:11">
      <c r="A84" s="78"/>
      <c r="B84" s="103" t="s">
        <v>148</v>
      </c>
      <c r="C84" s="103" t="s">
        <v>135</v>
      </c>
      <c r="D84" s="103" t="s">
        <v>110</v>
      </c>
      <c r="E84" s="104">
        <v>5</v>
      </c>
      <c r="F84" s="104">
        <v>5</v>
      </c>
      <c r="G84" s="104"/>
      <c r="H84" s="105"/>
      <c r="I84" s="105"/>
      <c r="J84" s="105"/>
      <c r="K84" s="1"/>
    </row>
    <row r="85" ht="16.55" customHeight="1" spans="1:11">
      <c r="A85" s="78"/>
      <c r="B85" s="103" t="s">
        <v>148</v>
      </c>
      <c r="C85" s="103" t="s">
        <v>135</v>
      </c>
      <c r="D85" s="103" t="s">
        <v>113</v>
      </c>
      <c r="E85" s="104">
        <v>1</v>
      </c>
      <c r="F85" s="104">
        <v>1</v>
      </c>
      <c r="G85" s="104"/>
      <c r="H85" s="105"/>
      <c r="I85" s="105"/>
      <c r="J85" s="105"/>
      <c r="K85" s="1"/>
    </row>
    <row r="86" ht="16.55" customHeight="1" spans="1:11">
      <c r="A86" s="78"/>
      <c r="B86" s="103" t="s">
        <v>148</v>
      </c>
      <c r="C86" s="103" t="s">
        <v>135</v>
      </c>
      <c r="D86" s="103" t="s">
        <v>157</v>
      </c>
      <c r="E86" s="104">
        <v>9100</v>
      </c>
      <c r="F86" s="104">
        <v>9100</v>
      </c>
      <c r="G86" s="104"/>
      <c r="H86" s="105"/>
      <c r="I86" s="105"/>
      <c r="J86" s="105"/>
      <c r="K86" s="1"/>
    </row>
    <row r="87" ht="16.55" customHeight="1" spans="1:11">
      <c r="A87" s="78"/>
      <c r="B87" s="103" t="s">
        <v>148</v>
      </c>
      <c r="C87" s="103" t="s">
        <v>135</v>
      </c>
      <c r="D87" s="103" t="s">
        <v>111</v>
      </c>
      <c r="E87" s="104">
        <v>120</v>
      </c>
      <c r="F87" s="104">
        <v>120</v>
      </c>
      <c r="G87" s="104"/>
      <c r="H87" s="105"/>
      <c r="I87" s="105"/>
      <c r="J87" s="105"/>
      <c r="K87" s="1"/>
    </row>
    <row r="88" ht="16.55" customHeight="1" spans="1:11">
      <c r="A88" s="78"/>
      <c r="B88" s="103" t="s">
        <v>148</v>
      </c>
      <c r="C88" s="103" t="s">
        <v>135</v>
      </c>
      <c r="D88" s="103" t="s">
        <v>87</v>
      </c>
      <c r="E88" s="104">
        <v>1111.16</v>
      </c>
      <c r="F88" s="104">
        <v>950</v>
      </c>
      <c r="G88" s="104">
        <v>161.16</v>
      </c>
      <c r="H88" s="105"/>
      <c r="I88" s="105"/>
      <c r="J88" s="105"/>
      <c r="K88" s="1"/>
    </row>
    <row r="89" ht="16.55" customHeight="1" spans="1:11">
      <c r="A89" s="78"/>
      <c r="B89" s="103" t="s">
        <v>148</v>
      </c>
      <c r="C89" s="103" t="s">
        <v>135</v>
      </c>
      <c r="D89" s="103" t="s">
        <v>104</v>
      </c>
      <c r="E89" s="104">
        <v>15</v>
      </c>
      <c r="F89" s="104">
        <v>15</v>
      </c>
      <c r="G89" s="104"/>
      <c r="H89" s="105"/>
      <c r="I89" s="105"/>
      <c r="J89" s="105"/>
      <c r="K89" s="1"/>
    </row>
    <row r="90" ht="16.55" customHeight="1" spans="1:11">
      <c r="A90" s="78"/>
      <c r="B90" s="103" t="s">
        <v>148</v>
      </c>
      <c r="C90" s="103" t="s">
        <v>135</v>
      </c>
      <c r="D90" s="103" t="s">
        <v>105</v>
      </c>
      <c r="E90" s="104">
        <v>66.78</v>
      </c>
      <c r="F90" s="104">
        <v>66.78</v>
      </c>
      <c r="G90" s="104"/>
      <c r="H90" s="105"/>
      <c r="I90" s="105"/>
      <c r="J90" s="105"/>
      <c r="K90" s="1"/>
    </row>
    <row r="91" ht="16.55" customHeight="1" spans="1:11">
      <c r="A91" s="78"/>
      <c r="B91" s="103" t="s">
        <v>148</v>
      </c>
      <c r="C91" s="103" t="s">
        <v>135</v>
      </c>
      <c r="D91" s="103" t="s">
        <v>115</v>
      </c>
      <c r="E91" s="104">
        <v>20.7</v>
      </c>
      <c r="F91" s="104">
        <v>20.7</v>
      </c>
      <c r="G91" s="104"/>
      <c r="H91" s="105"/>
      <c r="I91" s="105"/>
      <c r="J91" s="105"/>
      <c r="K91" s="1"/>
    </row>
    <row r="92" ht="16.55" customHeight="1" spans="1:11">
      <c r="A92" s="78"/>
      <c r="B92" s="103" t="s">
        <v>148</v>
      </c>
      <c r="C92" s="103" t="s">
        <v>135</v>
      </c>
      <c r="D92" s="103" t="s">
        <v>106</v>
      </c>
      <c r="E92" s="104">
        <v>1</v>
      </c>
      <c r="F92" s="104">
        <v>1</v>
      </c>
      <c r="G92" s="104"/>
      <c r="H92" s="105"/>
      <c r="I92" s="105"/>
      <c r="J92" s="105"/>
      <c r="K92" s="1"/>
    </row>
    <row r="93" ht="16.55" customHeight="1" spans="1:11">
      <c r="A93" s="78"/>
      <c r="B93" s="103" t="s">
        <v>148</v>
      </c>
      <c r="C93" s="103" t="s">
        <v>135</v>
      </c>
      <c r="D93" s="103" t="s">
        <v>158</v>
      </c>
      <c r="E93" s="104">
        <v>0.5</v>
      </c>
      <c r="F93" s="104">
        <v>0.5</v>
      </c>
      <c r="G93" s="104"/>
      <c r="H93" s="105"/>
      <c r="I93" s="105"/>
      <c r="J93" s="105"/>
      <c r="K93" s="1"/>
    </row>
    <row r="94" ht="16.55" customHeight="1" spans="1:11">
      <c r="A94" s="78"/>
      <c r="B94" s="103" t="s">
        <v>148</v>
      </c>
      <c r="C94" s="103" t="s">
        <v>135</v>
      </c>
      <c r="D94" s="103" t="s">
        <v>89</v>
      </c>
      <c r="E94" s="104">
        <v>96</v>
      </c>
      <c r="F94" s="104">
        <v>96</v>
      </c>
      <c r="G94" s="104"/>
      <c r="H94" s="105"/>
      <c r="I94" s="105"/>
      <c r="J94" s="105"/>
      <c r="K94" s="1"/>
    </row>
    <row r="95" ht="16.55" customHeight="1" spans="1:11">
      <c r="A95" s="78"/>
      <c r="B95" s="103" t="s">
        <v>148</v>
      </c>
      <c r="C95" s="103" t="s">
        <v>159</v>
      </c>
      <c r="D95" s="103" t="s">
        <v>160</v>
      </c>
      <c r="E95" s="104">
        <v>50</v>
      </c>
      <c r="F95" s="104">
        <v>50</v>
      </c>
      <c r="G95" s="104"/>
      <c r="H95" s="105"/>
      <c r="I95" s="105"/>
      <c r="J95" s="105"/>
      <c r="K95" s="1"/>
    </row>
    <row r="96" ht="16.55" customHeight="1" spans="1:11">
      <c r="A96" s="78"/>
      <c r="B96" s="103" t="s">
        <v>148</v>
      </c>
      <c r="C96" s="103" t="s">
        <v>159</v>
      </c>
      <c r="D96" s="103" t="s">
        <v>161</v>
      </c>
      <c r="E96" s="104">
        <v>70</v>
      </c>
      <c r="F96" s="104">
        <v>70</v>
      </c>
      <c r="G96" s="104"/>
      <c r="H96" s="105"/>
      <c r="I96" s="105"/>
      <c r="J96" s="105"/>
      <c r="K96" s="1"/>
    </row>
    <row r="97" ht="16.55" customHeight="1" spans="1:11">
      <c r="A97" s="78"/>
      <c r="B97" s="103" t="s">
        <v>148</v>
      </c>
      <c r="C97" s="103" t="s">
        <v>121</v>
      </c>
      <c r="D97" s="103" t="s">
        <v>162</v>
      </c>
      <c r="E97" s="104">
        <v>0.048</v>
      </c>
      <c r="F97" s="104">
        <v>0.048</v>
      </c>
      <c r="G97" s="104"/>
      <c r="H97" s="105"/>
      <c r="I97" s="105"/>
      <c r="J97" s="105"/>
      <c r="K97" s="1"/>
    </row>
    <row r="98" ht="16.55" customHeight="1" spans="1:11">
      <c r="A98" s="78"/>
      <c r="B98" s="103" t="s">
        <v>163</v>
      </c>
      <c r="C98" s="103" t="s">
        <v>138</v>
      </c>
      <c r="D98" s="103" t="s">
        <v>119</v>
      </c>
      <c r="E98" s="104">
        <v>760</v>
      </c>
      <c r="F98" s="104"/>
      <c r="G98" s="104">
        <v>760</v>
      </c>
      <c r="H98" s="105"/>
      <c r="I98" s="105"/>
      <c r="J98" s="105"/>
      <c r="K98" s="1"/>
    </row>
    <row r="99" ht="16.55" customHeight="1" spans="1:11">
      <c r="A99" s="78"/>
      <c r="B99" s="103" t="s">
        <v>163</v>
      </c>
      <c r="C99" s="103" t="s">
        <v>138</v>
      </c>
      <c r="D99" s="103" t="s">
        <v>150</v>
      </c>
      <c r="E99" s="104">
        <v>173.8645</v>
      </c>
      <c r="F99" s="104"/>
      <c r="G99" s="104">
        <v>173.8645</v>
      </c>
      <c r="H99" s="105"/>
      <c r="I99" s="105"/>
      <c r="J99" s="105"/>
      <c r="K99" s="1"/>
    </row>
    <row r="100" ht="16.55" customHeight="1" spans="1:11">
      <c r="A100" s="78"/>
      <c r="B100" s="103" t="s">
        <v>163</v>
      </c>
      <c r="C100" s="103" t="s">
        <v>135</v>
      </c>
      <c r="D100" s="103" t="s">
        <v>157</v>
      </c>
      <c r="E100" s="104">
        <v>111.9864</v>
      </c>
      <c r="F100" s="104"/>
      <c r="G100" s="104">
        <v>111.9864</v>
      </c>
      <c r="H100" s="105"/>
      <c r="I100" s="105"/>
      <c r="J100" s="105"/>
      <c r="K100" s="1"/>
    </row>
    <row r="101" ht="16.55" customHeight="1" spans="1:11">
      <c r="A101" s="78"/>
      <c r="B101" s="103" t="s">
        <v>163</v>
      </c>
      <c r="C101" s="103" t="s">
        <v>135</v>
      </c>
      <c r="D101" s="103" t="s">
        <v>87</v>
      </c>
      <c r="E101" s="104">
        <v>293.6974</v>
      </c>
      <c r="F101" s="104"/>
      <c r="G101" s="104">
        <v>293.6974</v>
      </c>
      <c r="H101" s="105"/>
      <c r="I101" s="105"/>
      <c r="J101" s="105"/>
      <c r="K101" s="1"/>
    </row>
    <row r="102" ht="16.55" customHeight="1" spans="1:11">
      <c r="A102" s="78"/>
      <c r="B102" s="103" t="s">
        <v>164</v>
      </c>
      <c r="C102" s="103" t="s">
        <v>125</v>
      </c>
      <c r="D102" s="103" t="s">
        <v>126</v>
      </c>
      <c r="E102" s="104">
        <v>55.21</v>
      </c>
      <c r="F102" s="104"/>
      <c r="G102" s="104">
        <v>55.21</v>
      </c>
      <c r="H102" s="105"/>
      <c r="I102" s="105"/>
      <c r="J102" s="105"/>
      <c r="K102" s="1"/>
    </row>
    <row r="103" ht="16.55" customHeight="1" spans="1:11">
      <c r="A103" s="78"/>
      <c r="B103" s="103" t="s">
        <v>165</v>
      </c>
      <c r="C103" s="103" t="s">
        <v>95</v>
      </c>
      <c r="D103" s="103" t="s">
        <v>149</v>
      </c>
      <c r="E103" s="104">
        <v>250</v>
      </c>
      <c r="F103" s="104">
        <v>250</v>
      </c>
      <c r="G103" s="104"/>
      <c r="H103" s="105"/>
      <c r="I103" s="105"/>
      <c r="J103" s="105"/>
      <c r="K103" s="1"/>
    </row>
    <row r="104" ht="16.55" customHeight="1" spans="1:11">
      <c r="A104" s="78"/>
      <c r="B104" s="103" t="s">
        <v>166</v>
      </c>
      <c r="C104" s="103" t="s">
        <v>95</v>
      </c>
      <c r="D104" s="103" t="s">
        <v>149</v>
      </c>
      <c r="E104" s="104">
        <v>317</v>
      </c>
      <c r="F104" s="104">
        <v>317</v>
      </c>
      <c r="G104" s="104"/>
      <c r="H104" s="105"/>
      <c r="I104" s="105"/>
      <c r="J104" s="105"/>
      <c r="K104" s="1"/>
    </row>
    <row r="105" ht="16.55" customHeight="1" spans="1:11">
      <c r="A105" s="78"/>
      <c r="B105" s="103" t="s">
        <v>166</v>
      </c>
      <c r="C105" s="103" t="s">
        <v>138</v>
      </c>
      <c r="D105" s="103" t="s">
        <v>149</v>
      </c>
      <c r="E105" s="104">
        <v>204.4419</v>
      </c>
      <c r="F105" s="104">
        <v>204.4419</v>
      </c>
      <c r="G105" s="104"/>
      <c r="H105" s="105"/>
      <c r="I105" s="105"/>
      <c r="J105" s="105"/>
      <c r="K105" s="1"/>
    </row>
    <row r="106" ht="16.55" customHeight="1" spans="1:11">
      <c r="A106" s="78"/>
      <c r="B106" s="103" t="s">
        <v>167</v>
      </c>
      <c r="C106" s="103" t="s">
        <v>138</v>
      </c>
      <c r="D106" s="103" t="s">
        <v>168</v>
      </c>
      <c r="E106" s="104">
        <v>62.5843</v>
      </c>
      <c r="F106" s="104">
        <v>62.5843</v>
      </c>
      <c r="G106" s="104"/>
      <c r="H106" s="105"/>
      <c r="I106" s="105"/>
      <c r="J106" s="105"/>
      <c r="K106" s="1"/>
    </row>
    <row r="107" ht="16.55" customHeight="1" spans="1:11">
      <c r="A107" s="78"/>
      <c r="B107" s="103" t="s">
        <v>169</v>
      </c>
      <c r="C107" s="103" t="s">
        <v>121</v>
      </c>
      <c r="D107" s="103" t="s">
        <v>170</v>
      </c>
      <c r="E107" s="104">
        <v>15.4</v>
      </c>
      <c r="F107" s="104"/>
      <c r="G107" s="104">
        <v>15.4</v>
      </c>
      <c r="H107" s="105"/>
      <c r="I107" s="105"/>
      <c r="J107" s="105"/>
      <c r="K107" s="1"/>
    </row>
    <row r="108" ht="16.55" customHeight="1" spans="1:11">
      <c r="A108" s="78"/>
      <c r="B108" s="103" t="s">
        <v>171</v>
      </c>
      <c r="C108" s="103" t="s">
        <v>86</v>
      </c>
      <c r="D108" s="103" t="s">
        <v>87</v>
      </c>
      <c r="E108" s="104">
        <v>2</v>
      </c>
      <c r="F108" s="104"/>
      <c r="G108" s="104">
        <v>2</v>
      </c>
      <c r="H108" s="105"/>
      <c r="I108" s="105"/>
      <c r="J108" s="105"/>
      <c r="K108" s="1"/>
    </row>
    <row r="109" ht="16.55" customHeight="1" spans="1:11">
      <c r="A109" s="78"/>
      <c r="B109" s="103" t="s">
        <v>171</v>
      </c>
      <c r="C109" s="103" t="s">
        <v>121</v>
      </c>
      <c r="D109" s="103" t="s">
        <v>122</v>
      </c>
      <c r="E109" s="104">
        <v>130</v>
      </c>
      <c r="F109" s="104"/>
      <c r="G109" s="104">
        <v>130</v>
      </c>
      <c r="H109" s="105"/>
      <c r="I109" s="105"/>
      <c r="J109" s="105"/>
      <c r="K109" s="1"/>
    </row>
    <row r="110" ht="16.55" customHeight="1" spans="1:11">
      <c r="A110" s="78"/>
      <c r="B110" s="103" t="s">
        <v>172</v>
      </c>
      <c r="C110" s="103" t="s">
        <v>86</v>
      </c>
      <c r="D110" s="103" t="s">
        <v>87</v>
      </c>
      <c r="E110" s="104">
        <v>223.54</v>
      </c>
      <c r="F110" s="104"/>
      <c r="G110" s="104">
        <v>223.54</v>
      </c>
      <c r="H110" s="105"/>
      <c r="I110" s="105"/>
      <c r="J110" s="105"/>
      <c r="K110" s="1"/>
    </row>
    <row r="111" ht="16.55" customHeight="1" spans="1:11">
      <c r="A111" s="78"/>
      <c r="B111" s="103" t="s">
        <v>173</v>
      </c>
      <c r="C111" s="103" t="s">
        <v>86</v>
      </c>
      <c r="D111" s="103" t="s">
        <v>87</v>
      </c>
      <c r="E111" s="104">
        <v>10</v>
      </c>
      <c r="F111" s="104"/>
      <c r="G111" s="104">
        <v>10</v>
      </c>
      <c r="H111" s="105"/>
      <c r="I111" s="105"/>
      <c r="J111" s="105"/>
      <c r="K111" s="1"/>
    </row>
    <row r="112" ht="16.55" customHeight="1" spans="1:11">
      <c r="A112" s="78"/>
      <c r="B112" s="103" t="s">
        <v>174</v>
      </c>
      <c r="C112" s="103" t="s">
        <v>86</v>
      </c>
      <c r="D112" s="103" t="s">
        <v>87</v>
      </c>
      <c r="E112" s="104">
        <v>758</v>
      </c>
      <c r="F112" s="104"/>
      <c r="G112" s="104">
        <v>758</v>
      </c>
      <c r="H112" s="105"/>
      <c r="I112" s="105"/>
      <c r="J112" s="105"/>
      <c r="K112" s="1"/>
    </row>
    <row r="113" ht="16.55" customHeight="1" spans="1:11">
      <c r="A113" s="78"/>
      <c r="B113" s="103" t="s">
        <v>175</v>
      </c>
      <c r="C113" s="103" t="s">
        <v>86</v>
      </c>
      <c r="D113" s="103" t="s">
        <v>87</v>
      </c>
      <c r="E113" s="104">
        <v>2755</v>
      </c>
      <c r="F113" s="104"/>
      <c r="G113" s="104">
        <v>2755</v>
      </c>
      <c r="H113" s="105"/>
      <c r="I113" s="105"/>
      <c r="J113" s="105"/>
      <c r="K113" s="1"/>
    </row>
    <row r="114" ht="16.55" customHeight="1" spans="1:11">
      <c r="A114" s="78"/>
      <c r="B114" s="103" t="s">
        <v>175</v>
      </c>
      <c r="C114" s="103" t="s">
        <v>176</v>
      </c>
      <c r="D114" s="103" t="s">
        <v>177</v>
      </c>
      <c r="E114" s="104">
        <v>100</v>
      </c>
      <c r="F114" s="104"/>
      <c r="G114" s="104">
        <v>100</v>
      </c>
      <c r="H114" s="105"/>
      <c r="I114" s="105"/>
      <c r="J114" s="105"/>
      <c r="K114" s="1"/>
    </row>
    <row r="115" ht="16.55" customHeight="1" spans="1:11">
      <c r="A115" s="78"/>
      <c r="B115" s="103" t="s">
        <v>178</v>
      </c>
      <c r="C115" s="103" t="s">
        <v>99</v>
      </c>
      <c r="D115" s="103" t="s">
        <v>101</v>
      </c>
      <c r="E115" s="104">
        <v>400</v>
      </c>
      <c r="F115" s="104"/>
      <c r="G115" s="104">
        <v>400</v>
      </c>
      <c r="H115" s="105"/>
      <c r="I115" s="105"/>
      <c r="J115" s="105"/>
      <c r="K115" s="1"/>
    </row>
    <row r="116" ht="16.55" customHeight="1" spans="1:11">
      <c r="A116" s="78"/>
      <c r="B116" s="103" t="s">
        <v>178</v>
      </c>
      <c r="C116" s="103" t="s">
        <v>86</v>
      </c>
      <c r="D116" s="103" t="s">
        <v>111</v>
      </c>
      <c r="E116" s="104">
        <v>4394.69132</v>
      </c>
      <c r="F116" s="104"/>
      <c r="G116" s="104">
        <v>4394.69132</v>
      </c>
      <c r="H116" s="105"/>
      <c r="I116" s="105"/>
      <c r="J116" s="105"/>
      <c r="K116" s="1"/>
    </row>
    <row r="117" ht="16.55" customHeight="1" spans="1:11">
      <c r="A117" s="78"/>
      <c r="B117" s="103" t="s">
        <v>178</v>
      </c>
      <c r="C117" s="103" t="s">
        <v>86</v>
      </c>
      <c r="D117" s="103" t="s">
        <v>87</v>
      </c>
      <c r="E117" s="104">
        <v>3102.49</v>
      </c>
      <c r="F117" s="104"/>
      <c r="G117" s="104">
        <v>3102.49</v>
      </c>
      <c r="H117" s="105"/>
      <c r="I117" s="105"/>
      <c r="J117" s="105"/>
      <c r="K117" s="1"/>
    </row>
    <row r="118" ht="16.55" customHeight="1" spans="1:11">
      <c r="A118" s="78"/>
      <c r="B118" s="103" t="s">
        <v>178</v>
      </c>
      <c r="C118" s="103" t="s">
        <v>88</v>
      </c>
      <c r="D118" s="103" t="s">
        <v>89</v>
      </c>
      <c r="E118" s="104">
        <v>195.5604</v>
      </c>
      <c r="F118" s="104"/>
      <c r="G118" s="104">
        <v>195.5604</v>
      </c>
      <c r="H118" s="105"/>
      <c r="I118" s="105"/>
      <c r="J118" s="105"/>
      <c r="K118" s="1"/>
    </row>
    <row r="119" ht="16.55" customHeight="1" spans="1:11">
      <c r="A119" s="78"/>
      <c r="B119" s="103" t="s">
        <v>178</v>
      </c>
      <c r="C119" s="103" t="s">
        <v>179</v>
      </c>
      <c r="D119" s="103" t="s">
        <v>180</v>
      </c>
      <c r="E119" s="104">
        <v>270.178889</v>
      </c>
      <c r="F119" s="104"/>
      <c r="G119" s="104">
        <v>270.178889</v>
      </c>
      <c r="H119" s="105"/>
      <c r="I119" s="105"/>
      <c r="J119" s="105"/>
      <c r="K119" s="1"/>
    </row>
    <row r="120" ht="16.55" customHeight="1" spans="1:11">
      <c r="A120" s="78"/>
      <c r="B120" s="103" t="s">
        <v>178</v>
      </c>
      <c r="C120" s="103" t="s">
        <v>121</v>
      </c>
      <c r="D120" s="103" t="s">
        <v>122</v>
      </c>
      <c r="E120" s="104">
        <v>68.28</v>
      </c>
      <c r="F120" s="104"/>
      <c r="G120" s="104">
        <v>68.28</v>
      </c>
      <c r="H120" s="105"/>
      <c r="I120" s="105"/>
      <c r="J120" s="105"/>
      <c r="K120" s="1"/>
    </row>
    <row r="121" ht="16.55" customHeight="1" spans="1:11">
      <c r="A121" s="78"/>
      <c r="B121" s="103" t="s">
        <v>181</v>
      </c>
      <c r="C121" s="103" t="s">
        <v>86</v>
      </c>
      <c r="D121" s="103" t="s">
        <v>111</v>
      </c>
      <c r="E121" s="104">
        <v>10.44</v>
      </c>
      <c r="F121" s="104"/>
      <c r="G121" s="104">
        <v>10.44</v>
      </c>
      <c r="H121" s="105"/>
      <c r="I121" s="105"/>
      <c r="J121" s="105"/>
      <c r="K121" s="1"/>
    </row>
    <row r="122" ht="16.55" customHeight="1" spans="1:11">
      <c r="A122" s="78"/>
      <c r="B122" s="103" t="s">
        <v>181</v>
      </c>
      <c r="C122" s="103" t="s">
        <v>86</v>
      </c>
      <c r="D122" s="103" t="s">
        <v>87</v>
      </c>
      <c r="E122" s="104">
        <v>3.6</v>
      </c>
      <c r="F122" s="104"/>
      <c r="G122" s="104">
        <v>3.6</v>
      </c>
      <c r="H122" s="105"/>
      <c r="I122" s="105"/>
      <c r="J122" s="105"/>
      <c r="K122" s="1"/>
    </row>
    <row r="123" ht="16.55" customHeight="1" spans="1:11">
      <c r="A123" s="78"/>
      <c r="B123" s="103" t="s">
        <v>181</v>
      </c>
      <c r="C123" s="103" t="s">
        <v>88</v>
      </c>
      <c r="D123" s="103" t="s">
        <v>89</v>
      </c>
      <c r="E123" s="104">
        <v>10</v>
      </c>
      <c r="F123" s="104"/>
      <c r="G123" s="104">
        <v>10</v>
      </c>
      <c r="H123" s="105"/>
      <c r="I123" s="105"/>
      <c r="J123" s="105"/>
      <c r="K123" s="1"/>
    </row>
    <row r="124" ht="16.55" customHeight="1" spans="1:11">
      <c r="A124" s="78"/>
      <c r="B124" s="103" t="s">
        <v>182</v>
      </c>
      <c r="C124" s="103" t="s">
        <v>86</v>
      </c>
      <c r="D124" s="103" t="s">
        <v>111</v>
      </c>
      <c r="E124" s="104">
        <v>39.36</v>
      </c>
      <c r="F124" s="104"/>
      <c r="G124" s="104">
        <v>39.36</v>
      </c>
      <c r="H124" s="105"/>
      <c r="I124" s="105"/>
      <c r="J124" s="105"/>
      <c r="K124" s="1"/>
    </row>
    <row r="125" ht="16.55" customHeight="1" spans="1:11">
      <c r="A125" s="78"/>
      <c r="B125" s="103" t="s">
        <v>182</v>
      </c>
      <c r="C125" s="103" t="s">
        <v>86</v>
      </c>
      <c r="D125" s="103" t="s">
        <v>87</v>
      </c>
      <c r="E125" s="104">
        <v>32</v>
      </c>
      <c r="F125" s="104"/>
      <c r="G125" s="104">
        <v>32</v>
      </c>
      <c r="H125" s="105"/>
      <c r="I125" s="105"/>
      <c r="J125" s="105"/>
      <c r="K125" s="1"/>
    </row>
    <row r="126" ht="16.55" customHeight="1" spans="1:11">
      <c r="A126" s="78"/>
      <c r="B126" s="103" t="s">
        <v>183</v>
      </c>
      <c r="C126" s="103" t="s">
        <v>86</v>
      </c>
      <c r="D126" s="103" t="s">
        <v>111</v>
      </c>
      <c r="E126" s="104">
        <v>10</v>
      </c>
      <c r="F126" s="104"/>
      <c r="G126" s="104">
        <v>10</v>
      </c>
      <c r="H126" s="105"/>
      <c r="I126" s="105"/>
      <c r="J126" s="105"/>
      <c r="K126" s="1"/>
    </row>
    <row r="127" ht="16.55" customHeight="1" spans="1:11">
      <c r="A127" s="78"/>
      <c r="B127" s="103" t="s">
        <v>183</v>
      </c>
      <c r="C127" s="103" t="s">
        <v>179</v>
      </c>
      <c r="D127" s="103" t="s">
        <v>180</v>
      </c>
      <c r="E127" s="104">
        <v>9.848</v>
      </c>
      <c r="F127" s="104"/>
      <c r="G127" s="104">
        <v>9.848</v>
      </c>
      <c r="H127" s="105"/>
      <c r="I127" s="105"/>
      <c r="J127" s="105"/>
      <c r="K127" s="1"/>
    </row>
    <row r="128" ht="16.55" customHeight="1" spans="1:11">
      <c r="A128" s="78"/>
      <c r="B128" s="103" t="s">
        <v>184</v>
      </c>
      <c r="C128" s="103" t="s">
        <v>86</v>
      </c>
      <c r="D128" s="103" t="s">
        <v>87</v>
      </c>
      <c r="E128" s="104">
        <v>807.83</v>
      </c>
      <c r="F128" s="104"/>
      <c r="G128" s="104">
        <v>807.83</v>
      </c>
      <c r="H128" s="105"/>
      <c r="I128" s="105"/>
      <c r="J128" s="105"/>
      <c r="K128" s="1"/>
    </row>
    <row r="129" ht="16.55" customHeight="1" spans="1:11">
      <c r="A129" s="78"/>
      <c r="B129" s="103" t="s">
        <v>185</v>
      </c>
      <c r="C129" s="103" t="s">
        <v>176</v>
      </c>
      <c r="D129" s="103" t="s">
        <v>177</v>
      </c>
      <c r="E129" s="104">
        <v>624</v>
      </c>
      <c r="F129" s="104"/>
      <c r="G129" s="104">
        <v>624</v>
      </c>
      <c r="H129" s="105"/>
      <c r="I129" s="105"/>
      <c r="J129" s="105"/>
      <c r="K129" s="1"/>
    </row>
    <row r="130" ht="16.55" customHeight="1" spans="1:11">
      <c r="A130" s="78"/>
      <c r="B130" s="103" t="s">
        <v>186</v>
      </c>
      <c r="C130" s="103" t="s">
        <v>86</v>
      </c>
      <c r="D130" s="103" t="s">
        <v>111</v>
      </c>
      <c r="E130" s="104">
        <v>3689.2278</v>
      </c>
      <c r="F130" s="104"/>
      <c r="G130" s="104">
        <v>3689.2278</v>
      </c>
      <c r="H130" s="105"/>
      <c r="I130" s="105"/>
      <c r="J130" s="105"/>
      <c r="K130" s="1"/>
    </row>
    <row r="131" ht="16.55" customHeight="1" spans="1:11">
      <c r="A131" s="78"/>
      <c r="B131" s="103" t="s">
        <v>186</v>
      </c>
      <c r="C131" s="103" t="s">
        <v>86</v>
      </c>
      <c r="D131" s="103" t="s">
        <v>87</v>
      </c>
      <c r="E131" s="104">
        <v>20</v>
      </c>
      <c r="F131" s="104"/>
      <c r="G131" s="104">
        <v>20</v>
      </c>
      <c r="H131" s="105"/>
      <c r="I131" s="105"/>
      <c r="J131" s="105"/>
      <c r="K131" s="1"/>
    </row>
    <row r="132" ht="16.55" customHeight="1" spans="1:11">
      <c r="A132" s="78"/>
      <c r="B132" s="103" t="s">
        <v>186</v>
      </c>
      <c r="C132" s="103" t="s">
        <v>121</v>
      </c>
      <c r="D132" s="103" t="s">
        <v>122</v>
      </c>
      <c r="E132" s="104">
        <v>136.54</v>
      </c>
      <c r="F132" s="104"/>
      <c r="G132" s="104">
        <v>136.54</v>
      </c>
      <c r="H132" s="105"/>
      <c r="I132" s="105"/>
      <c r="J132" s="105"/>
      <c r="K132" s="1"/>
    </row>
    <row r="133" ht="16.55" customHeight="1" spans="1:11">
      <c r="A133" s="78"/>
      <c r="B133" s="103" t="s">
        <v>187</v>
      </c>
      <c r="C133" s="103" t="s">
        <v>86</v>
      </c>
      <c r="D133" s="103" t="s">
        <v>111</v>
      </c>
      <c r="E133" s="104">
        <v>156.185</v>
      </c>
      <c r="F133" s="104"/>
      <c r="G133" s="104">
        <v>156.185</v>
      </c>
      <c r="H133" s="105"/>
      <c r="I133" s="105"/>
      <c r="J133" s="105"/>
      <c r="K133" s="1"/>
    </row>
    <row r="134" ht="16.55" customHeight="1" spans="1:11">
      <c r="A134" s="78"/>
      <c r="B134" s="49" t="s">
        <v>74</v>
      </c>
      <c r="C134" s="49"/>
      <c r="D134" s="49"/>
      <c r="E134" s="101">
        <v>42034.975943</v>
      </c>
      <c r="F134" s="101">
        <v>19551.00804</v>
      </c>
      <c r="G134" s="101">
        <v>22483.967903</v>
      </c>
      <c r="H134" s="97"/>
      <c r="I134" s="97"/>
      <c r="J134" s="97"/>
      <c r="K134" s="1"/>
    </row>
  </sheetData>
  <autoFilter ref="A5:K134">
    <extLst/>
  </autoFilter>
  <mergeCells count="10">
    <mergeCell ref="B2:J2"/>
    <mergeCell ref="B3:C3"/>
    <mergeCell ref="H4:J4"/>
    <mergeCell ref="A6:A134"/>
    <mergeCell ref="B4:B5"/>
    <mergeCell ref="C4:C5"/>
    <mergeCell ref="D4:D5"/>
    <mergeCell ref="E4:E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9"/>
  <sheetViews>
    <sheetView workbookViewId="0">
      <pane ySplit="5" topLeftCell="A138" activePane="bottomLeft" state="frozen"/>
      <selection/>
      <selection pane="bottomLeft" activeCell="B3" sqref="B3:D3"/>
    </sheetView>
  </sheetViews>
  <sheetFormatPr defaultColWidth="9" defaultRowHeight="13.5"/>
  <cols>
    <col min="1" max="1" width="1.53333333333333" customWidth="1"/>
    <col min="2" max="2" width="28.2166666666667" customWidth="1"/>
    <col min="3" max="3" width="15.3833333333333" customWidth="1"/>
    <col min="4" max="4" width="35.9" customWidth="1"/>
    <col min="5" max="7" width="28.2166666666667" customWidth="1"/>
    <col min="8" max="10" width="13.025" customWidth="1"/>
    <col min="11" max="17" width="12.3083333333333" customWidth="1"/>
    <col min="18" max="18" width="1.53333333333333" customWidth="1"/>
    <col min="19" max="23" width="9.76666666666667" customWidth="1"/>
  </cols>
  <sheetData>
    <row r="1" ht="16.35" customHeight="1" spans="1:18">
      <c r="A1" s="53"/>
      <c r="B1" s="23"/>
      <c r="C1" s="43"/>
      <c r="D1" s="43"/>
      <c r="E1" s="43"/>
      <c r="F1" s="43"/>
      <c r="G1" s="43"/>
      <c r="H1" s="24"/>
      <c r="I1" s="24"/>
      <c r="J1" s="24"/>
      <c r="K1" s="24"/>
      <c r="L1" s="24" t="s">
        <v>188</v>
      </c>
      <c r="M1" s="24"/>
      <c r="N1" s="24"/>
      <c r="O1" s="24"/>
      <c r="P1" s="24"/>
      <c r="Q1" s="24"/>
      <c r="R1" s="66"/>
    </row>
    <row r="2" ht="22.8" customHeight="1" spans="1:18">
      <c r="A2" s="20"/>
      <c r="B2" s="5" t="s">
        <v>189</v>
      </c>
      <c r="C2" s="5"/>
      <c r="D2" s="5"/>
      <c r="E2" s="5"/>
      <c r="F2" s="5"/>
      <c r="G2" s="5"/>
      <c r="H2" s="5"/>
      <c r="I2" s="5"/>
      <c r="J2" s="5"/>
      <c r="K2" s="5"/>
      <c r="L2" s="5"/>
      <c r="M2" s="5"/>
      <c r="N2" s="5"/>
      <c r="O2" s="5"/>
      <c r="P2" s="5"/>
      <c r="Q2" s="5"/>
      <c r="R2" s="18"/>
    </row>
    <row r="3" ht="19.55" customHeight="1" spans="1:18">
      <c r="A3" s="20"/>
      <c r="B3" s="74" t="s">
        <v>1</v>
      </c>
      <c r="C3" s="74"/>
      <c r="D3" s="74"/>
      <c r="E3" s="54"/>
      <c r="F3" s="54"/>
      <c r="G3" s="54"/>
      <c r="H3" s="27"/>
      <c r="I3" s="27"/>
      <c r="J3" s="27"/>
      <c r="K3" s="27"/>
      <c r="L3" s="27"/>
      <c r="M3" s="27"/>
      <c r="N3" s="27"/>
      <c r="O3" s="27"/>
      <c r="P3" s="35" t="s">
        <v>2</v>
      </c>
      <c r="Q3" s="35"/>
      <c r="R3" s="19"/>
    </row>
    <row r="4" ht="23" customHeight="1" spans="1:18">
      <c r="A4" s="55"/>
      <c r="B4" s="29" t="s">
        <v>190</v>
      </c>
      <c r="C4" s="29" t="s">
        <v>191</v>
      </c>
      <c r="D4" s="29" t="s">
        <v>192</v>
      </c>
      <c r="E4" s="29" t="s">
        <v>76</v>
      </c>
      <c r="F4" s="29" t="s">
        <v>77</v>
      </c>
      <c r="G4" s="29" t="s">
        <v>78</v>
      </c>
      <c r="H4" s="29" t="s">
        <v>53</v>
      </c>
      <c r="I4" s="29" t="s">
        <v>193</v>
      </c>
      <c r="J4" s="29"/>
      <c r="K4" s="29"/>
      <c r="L4" s="29" t="s">
        <v>194</v>
      </c>
      <c r="M4" s="29"/>
      <c r="N4" s="29"/>
      <c r="O4" s="29" t="s">
        <v>59</v>
      </c>
      <c r="P4" s="29" t="s">
        <v>65</v>
      </c>
      <c r="Q4" s="29" t="s">
        <v>65</v>
      </c>
      <c r="R4" s="55"/>
    </row>
    <row r="5" ht="34.5" customHeight="1" spans="1:18">
      <c r="A5" s="55"/>
      <c r="B5" s="29"/>
      <c r="C5" s="29"/>
      <c r="D5" s="29"/>
      <c r="E5" s="29"/>
      <c r="F5" s="29"/>
      <c r="G5" s="29"/>
      <c r="H5" s="29"/>
      <c r="I5" s="29" t="s">
        <v>195</v>
      </c>
      <c r="J5" s="29" t="s">
        <v>196</v>
      </c>
      <c r="K5" s="29" t="s">
        <v>197</v>
      </c>
      <c r="L5" s="29" t="s">
        <v>195</v>
      </c>
      <c r="M5" s="29" t="s">
        <v>196</v>
      </c>
      <c r="N5" s="29" t="s">
        <v>197</v>
      </c>
      <c r="O5" s="29"/>
      <c r="P5" s="29"/>
      <c r="Q5" s="29"/>
      <c r="R5" s="55"/>
    </row>
    <row r="6" ht="25" customHeight="1" spans="1:18">
      <c r="A6" s="20"/>
      <c r="B6" s="32" t="s">
        <v>198</v>
      </c>
      <c r="C6" s="32" t="s">
        <v>199</v>
      </c>
      <c r="D6" s="32" t="s">
        <v>200</v>
      </c>
      <c r="E6" s="32" t="s">
        <v>187</v>
      </c>
      <c r="F6" s="32" t="s">
        <v>86</v>
      </c>
      <c r="G6" s="32" t="s">
        <v>111</v>
      </c>
      <c r="H6" s="99">
        <v>156.185</v>
      </c>
      <c r="I6" s="99">
        <v>156.185</v>
      </c>
      <c r="J6" s="99"/>
      <c r="K6" s="100"/>
      <c r="L6" s="100"/>
      <c r="M6" s="100"/>
      <c r="N6" s="100"/>
      <c r="O6" s="100"/>
      <c r="P6" s="100"/>
      <c r="Q6" s="100"/>
      <c r="R6" s="20"/>
    </row>
    <row r="7" ht="25" customHeight="1" spans="1:18">
      <c r="A7" s="20"/>
      <c r="B7" s="32" t="s">
        <v>198</v>
      </c>
      <c r="C7" s="32" t="s">
        <v>199</v>
      </c>
      <c r="D7" s="32" t="s">
        <v>201</v>
      </c>
      <c r="E7" s="32" t="s">
        <v>178</v>
      </c>
      <c r="F7" s="32" t="s">
        <v>86</v>
      </c>
      <c r="G7" s="32" t="s">
        <v>111</v>
      </c>
      <c r="H7" s="99">
        <v>362.7777</v>
      </c>
      <c r="I7" s="99">
        <v>362.7777</v>
      </c>
      <c r="J7" s="99"/>
      <c r="K7" s="100"/>
      <c r="L7" s="100"/>
      <c r="M7" s="100"/>
      <c r="N7" s="100"/>
      <c r="O7" s="100"/>
      <c r="P7" s="100"/>
      <c r="Q7" s="100"/>
      <c r="R7" s="20"/>
    </row>
    <row r="8" ht="25" customHeight="1" spans="1:18">
      <c r="A8" s="20"/>
      <c r="B8" s="32" t="s">
        <v>198</v>
      </c>
      <c r="C8" s="32" t="s">
        <v>199</v>
      </c>
      <c r="D8" s="32" t="s">
        <v>202</v>
      </c>
      <c r="E8" s="32" t="s">
        <v>178</v>
      </c>
      <c r="F8" s="32" t="s">
        <v>86</v>
      </c>
      <c r="G8" s="32" t="s">
        <v>111</v>
      </c>
      <c r="H8" s="99">
        <v>87.8208</v>
      </c>
      <c r="I8" s="99">
        <v>87.8208</v>
      </c>
      <c r="J8" s="99"/>
      <c r="K8" s="100"/>
      <c r="L8" s="100"/>
      <c r="M8" s="100"/>
      <c r="N8" s="100"/>
      <c r="O8" s="100"/>
      <c r="P8" s="100"/>
      <c r="Q8" s="100"/>
      <c r="R8" s="20"/>
    </row>
    <row r="9" ht="25" customHeight="1" spans="1:18">
      <c r="A9" s="20"/>
      <c r="B9" s="32" t="s">
        <v>198</v>
      </c>
      <c r="C9" s="32" t="s">
        <v>199</v>
      </c>
      <c r="D9" s="32" t="s">
        <v>203</v>
      </c>
      <c r="E9" s="32" t="s">
        <v>186</v>
      </c>
      <c r="F9" s="32" t="s">
        <v>86</v>
      </c>
      <c r="G9" s="32" t="s">
        <v>111</v>
      </c>
      <c r="H9" s="99">
        <v>703.9478</v>
      </c>
      <c r="I9" s="99">
        <v>703.9478</v>
      </c>
      <c r="J9" s="99"/>
      <c r="K9" s="100"/>
      <c r="L9" s="100"/>
      <c r="M9" s="100"/>
      <c r="N9" s="100"/>
      <c r="O9" s="100"/>
      <c r="P9" s="100"/>
      <c r="Q9" s="100"/>
      <c r="R9" s="20"/>
    </row>
    <row r="10" ht="25" customHeight="1" spans="1:18">
      <c r="A10" s="20"/>
      <c r="B10" s="32" t="s">
        <v>198</v>
      </c>
      <c r="C10" s="32" t="s">
        <v>199</v>
      </c>
      <c r="D10" s="32" t="s">
        <v>204</v>
      </c>
      <c r="E10" s="32" t="s">
        <v>178</v>
      </c>
      <c r="F10" s="32" t="s">
        <v>86</v>
      </c>
      <c r="G10" s="32" t="s">
        <v>111</v>
      </c>
      <c r="H10" s="99">
        <v>1757.8284</v>
      </c>
      <c r="I10" s="99">
        <v>1757.8284</v>
      </c>
      <c r="J10" s="99"/>
      <c r="K10" s="100"/>
      <c r="L10" s="100"/>
      <c r="M10" s="100"/>
      <c r="N10" s="100"/>
      <c r="O10" s="100"/>
      <c r="P10" s="100"/>
      <c r="Q10" s="100"/>
      <c r="R10" s="20"/>
    </row>
    <row r="11" ht="25" customHeight="1" spans="1:18">
      <c r="A11" s="20"/>
      <c r="B11" s="32" t="s">
        <v>198</v>
      </c>
      <c r="C11" s="32" t="s">
        <v>199</v>
      </c>
      <c r="D11" s="32" t="s">
        <v>205</v>
      </c>
      <c r="E11" s="32" t="s">
        <v>178</v>
      </c>
      <c r="F11" s="32" t="s">
        <v>86</v>
      </c>
      <c r="G11" s="32" t="s">
        <v>111</v>
      </c>
      <c r="H11" s="99">
        <v>140.4572</v>
      </c>
      <c r="I11" s="99">
        <v>140.4572</v>
      </c>
      <c r="J11" s="99"/>
      <c r="K11" s="100"/>
      <c r="L11" s="100"/>
      <c r="M11" s="100"/>
      <c r="N11" s="100"/>
      <c r="O11" s="100"/>
      <c r="P11" s="100"/>
      <c r="Q11" s="100"/>
      <c r="R11" s="20"/>
    </row>
    <row r="12" ht="25" customHeight="1" spans="1:18">
      <c r="A12" s="20"/>
      <c r="B12" s="32" t="s">
        <v>198</v>
      </c>
      <c r="C12" s="32" t="s">
        <v>199</v>
      </c>
      <c r="D12" s="32" t="s">
        <v>206</v>
      </c>
      <c r="E12" s="32" t="s">
        <v>178</v>
      </c>
      <c r="F12" s="32" t="s">
        <v>86</v>
      </c>
      <c r="G12" s="32" t="s">
        <v>111</v>
      </c>
      <c r="H12" s="99">
        <v>1965.3808</v>
      </c>
      <c r="I12" s="99">
        <v>1965.3808</v>
      </c>
      <c r="J12" s="99"/>
      <c r="K12" s="100"/>
      <c r="L12" s="100"/>
      <c r="M12" s="100"/>
      <c r="N12" s="100"/>
      <c r="O12" s="100"/>
      <c r="P12" s="100"/>
      <c r="Q12" s="100"/>
      <c r="R12" s="20"/>
    </row>
    <row r="13" ht="25" customHeight="1" spans="1:18">
      <c r="A13" s="20"/>
      <c r="B13" s="32" t="s">
        <v>198</v>
      </c>
      <c r="C13" s="32" t="s">
        <v>199</v>
      </c>
      <c r="D13" s="32" t="s">
        <v>207</v>
      </c>
      <c r="E13" s="32" t="s">
        <v>186</v>
      </c>
      <c r="F13" s="32" t="s">
        <v>86</v>
      </c>
      <c r="G13" s="32" t="s">
        <v>111</v>
      </c>
      <c r="H13" s="99">
        <v>1859.78</v>
      </c>
      <c r="I13" s="99">
        <v>1859.78</v>
      </c>
      <c r="J13" s="99"/>
      <c r="K13" s="100"/>
      <c r="L13" s="100"/>
      <c r="M13" s="100"/>
      <c r="N13" s="100"/>
      <c r="O13" s="100"/>
      <c r="P13" s="100"/>
      <c r="Q13" s="100"/>
      <c r="R13" s="20"/>
    </row>
    <row r="14" ht="25" customHeight="1" spans="1:18">
      <c r="A14" s="20"/>
      <c r="B14" s="32" t="s">
        <v>198</v>
      </c>
      <c r="C14" s="32" t="s">
        <v>199</v>
      </c>
      <c r="D14" s="32" t="s">
        <v>208</v>
      </c>
      <c r="E14" s="32" t="s">
        <v>186</v>
      </c>
      <c r="F14" s="32" t="s">
        <v>86</v>
      </c>
      <c r="G14" s="32" t="s">
        <v>111</v>
      </c>
      <c r="H14" s="99">
        <v>1125.5</v>
      </c>
      <c r="I14" s="99">
        <v>1125.5</v>
      </c>
      <c r="J14" s="99"/>
      <c r="K14" s="100"/>
      <c r="L14" s="100"/>
      <c r="M14" s="100"/>
      <c r="N14" s="100"/>
      <c r="O14" s="100"/>
      <c r="P14" s="100"/>
      <c r="Q14" s="100"/>
      <c r="R14" s="20"/>
    </row>
    <row r="15" ht="25" customHeight="1" spans="1:18">
      <c r="A15" s="20"/>
      <c r="B15" s="32" t="s">
        <v>198</v>
      </c>
      <c r="C15" s="32" t="s">
        <v>199</v>
      </c>
      <c r="D15" s="32" t="s">
        <v>209</v>
      </c>
      <c r="E15" s="32" t="s">
        <v>120</v>
      </c>
      <c r="F15" s="32" t="s">
        <v>121</v>
      </c>
      <c r="G15" s="32" t="s">
        <v>122</v>
      </c>
      <c r="H15" s="99">
        <v>1.3608</v>
      </c>
      <c r="I15" s="99">
        <v>1.3608</v>
      </c>
      <c r="J15" s="99"/>
      <c r="K15" s="100"/>
      <c r="L15" s="100"/>
      <c r="M15" s="100"/>
      <c r="N15" s="100"/>
      <c r="O15" s="100"/>
      <c r="P15" s="100"/>
      <c r="Q15" s="100"/>
      <c r="R15" s="20"/>
    </row>
    <row r="16" ht="25" customHeight="1" spans="1:18">
      <c r="A16" s="20"/>
      <c r="B16" s="32" t="s">
        <v>198</v>
      </c>
      <c r="C16" s="32" t="s">
        <v>199</v>
      </c>
      <c r="D16" s="32" t="s">
        <v>210</v>
      </c>
      <c r="E16" s="32" t="s">
        <v>120</v>
      </c>
      <c r="F16" s="32" t="s">
        <v>121</v>
      </c>
      <c r="G16" s="32" t="s">
        <v>122</v>
      </c>
      <c r="H16" s="99">
        <v>30.999694</v>
      </c>
      <c r="I16" s="99">
        <v>30.999694</v>
      </c>
      <c r="J16" s="99"/>
      <c r="K16" s="100"/>
      <c r="L16" s="100"/>
      <c r="M16" s="100"/>
      <c r="N16" s="100"/>
      <c r="O16" s="100"/>
      <c r="P16" s="100"/>
      <c r="Q16" s="100"/>
      <c r="R16" s="20"/>
    </row>
    <row r="17" ht="25" customHeight="1" spans="1:18">
      <c r="A17" s="20"/>
      <c r="B17" s="32" t="s">
        <v>198</v>
      </c>
      <c r="C17" s="32" t="s">
        <v>199</v>
      </c>
      <c r="D17" s="32" t="s">
        <v>211</v>
      </c>
      <c r="E17" s="32" t="s">
        <v>178</v>
      </c>
      <c r="F17" s="32" t="s">
        <v>86</v>
      </c>
      <c r="G17" s="32" t="s">
        <v>111</v>
      </c>
      <c r="H17" s="99">
        <v>30.84642</v>
      </c>
      <c r="I17" s="99">
        <v>30.84642</v>
      </c>
      <c r="J17" s="99"/>
      <c r="K17" s="100"/>
      <c r="L17" s="100"/>
      <c r="M17" s="100"/>
      <c r="N17" s="100"/>
      <c r="O17" s="100"/>
      <c r="P17" s="100"/>
      <c r="Q17" s="100"/>
      <c r="R17" s="20"/>
    </row>
    <row r="18" ht="25" customHeight="1" spans="1:18">
      <c r="A18" s="20"/>
      <c r="B18" s="32" t="s">
        <v>198</v>
      </c>
      <c r="C18" s="32" t="s">
        <v>199</v>
      </c>
      <c r="D18" s="32" t="s">
        <v>212</v>
      </c>
      <c r="E18" s="32" t="s">
        <v>183</v>
      </c>
      <c r="F18" s="32" t="s">
        <v>86</v>
      </c>
      <c r="G18" s="32" t="s">
        <v>111</v>
      </c>
      <c r="H18" s="99">
        <v>10</v>
      </c>
      <c r="I18" s="99">
        <v>10</v>
      </c>
      <c r="J18" s="99"/>
      <c r="K18" s="100"/>
      <c r="L18" s="100"/>
      <c r="M18" s="100"/>
      <c r="N18" s="100"/>
      <c r="O18" s="100"/>
      <c r="P18" s="100"/>
      <c r="Q18" s="100"/>
      <c r="R18" s="20"/>
    </row>
    <row r="19" ht="25" customHeight="1" spans="1:18">
      <c r="A19" s="20"/>
      <c r="B19" s="32" t="s">
        <v>198</v>
      </c>
      <c r="C19" s="32" t="s">
        <v>199</v>
      </c>
      <c r="D19" s="32" t="s">
        <v>213</v>
      </c>
      <c r="E19" s="32" t="s">
        <v>123</v>
      </c>
      <c r="F19" s="32" t="s">
        <v>86</v>
      </c>
      <c r="G19" s="32" t="s">
        <v>111</v>
      </c>
      <c r="H19" s="99">
        <v>14.04</v>
      </c>
      <c r="I19" s="99">
        <v>14.04</v>
      </c>
      <c r="J19" s="99"/>
      <c r="K19" s="100"/>
      <c r="L19" s="100"/>
      <c r="M19" s="100"/>
      <c r="N19" s="100"/>
      <c r="O19" s="100"/>
      <c r="P19" s="100"/>
      <c r="Q19" s="100"/>
      <c r="R19" s="20"/>
    </row>
    <row r="20" ht="25" customHeight="1" spans="1:18">
      <c r="A20" s="20"/>
      <c r="B20" s="32" t="s">
        <v>198</v>
      </c>
      <c r="C20" s="32" t="s">
        <v>199</v>
      </c>
      <c r="D20" s="32" t="s">
        <v>214</v>
      </c>
      <c r="E20" s="32" t="s">
        <v>129</v>
      </c>
      <c r="F20" s="32" t="s">
        <v>86</v>
      </c>
      <c r="G20" s="32" t="s">
        <v>111</v>
      </c>
      <c r="H20" s="99">
        <v>20</v>
      </c>
      <c r="I20" s="99">
        <v>20</v>
      </c>
      <c r="J20" s="99"/>
      <c r="K20" s="100"/>
      <c r="L20" s="100"/>
      <c r="M20" s="100"/>
      <c r="N20" s="100"/>
      <c r="O20" s="100"/>
      <c r="P20" s="100"/>
      <c r="Q20" s="100"/>
      <c r="R20" s="20"/>
    </row>
    <row r="21" ht="25" customHeight="1" spans="1:18">
      <c r="A21" s="20"/>
      <c r="B21" s="32" t="s">
        <v>198</v>
      </c>
      <c r="C21" s="32" t="s">
        <v>199</v>
      </c>
      <c r="D21" s="32" t="s">
        <v>215</v>
      </c>
      <c r="E21" s="32" t="s">
        <v>129</v>
      </c>
      <c r="F21" s="32" t="s">
        <v>86</v>
      </c>
      <c r="G21" s="32" t="s">
        <v>111</v>
      </c>
      <c r="H21" s="99">
        <v>10.43</v>
      </c>
      <c r="I21" s="99">
        <v>10.43</v>
      </c>
      <c r="J21" s="99"/>
      <c r="K21" s="100"/>
      <c r="L21" s="100"/>
      <c r="M21" s="100"/>
      <c r="N21" s="100"/>
      <c r="O21" s="100"/>
      <c r="P21" s="100"/>
      <c r="Q21" s="100"/>
      <c r="R21" s="20"/>
    </row>
    <row r="22" ht="25" customHeight="1" spans="1:18">
      <c r="A22" s="20"/>
      <c r="B22" s="32" t="s">
        <v>198</v>
      </c>
      <c r="C22" s="32" t="s">
        <v>199</v>
      </c>
      <c r="D22" s="32" t="s">
        <v>216</v>
      </c>
      <c r="E22" s="32" t="s">
        <v>129</v>
      </c>
      <c r="F22" s="32" t="s">
        <v>86</v>
      </c>
      <c r="G22" s="32" t="s">
        <v>111</v>
      </c>
      <c r="H22" s="99">
        <v>0.72</v>
      </c>
      <c r="I22" s="99">
        <v>0.72</v>
      </c>
      <c r="J22" s="99"/>
      <c r="K22" s="100"/>
      <c r="L22" s="100"/>
      <c r="M22" s="100"/>
      <c r="N22" s="100"/>
      <c r="O22" s="100"/>
      <c r="P22" s="100"/>
      <c r="Q22" s="100"/>
      <c r="R22" s="20"/>
    </row>
    <row r="23" ht="25" customHeight="1" spans="1:18">
      <c r="A23" s="20"/>
      <c r="B23" s="32" t="s">
        <v>198</v>
      </c>
      <c r="C23" s="32" t="s">
        <v>199</v>
      </c>
      <c r="D23" s="32" t="s">
        <v>217</v>
      </c>
      <c r="E23" s="32" t="s">
        <v>181</v>
      </c>
      <c r="F23" s="32" t="s">
        <v>86</v>
      </c>
      <c r="G23" s="32" t="s">
        <v>87</v>
      </c>
      <c r="H23" s="99">
        <v>3.6</v>
      </c>
      <c r="I23" s="99">
        <v>3.6</v>
      </c>
      <c r="J23" s="99"/>
      <c r="K23" s="100"/>
      <c r="L23" s="100"/>
      <c r="M23" s="100"/>
      <c r="N23" s="100"/>
      <c r="O23" s="100"/>
      <c r="P23" s="100"/>
      <c r="Q23" s="100"/>
      <c r="R23" s="20"/>
    </row>
    <row r="24" ht="25" customHeight="1" spans="1:18">
      <c r="A24" s="20"/>
      <c r="B24" s="32" t="s">
        <v>198</v>
      </c>
      <c r="C24" s="32" t="s">
        <v>199</v>
      </c>
      <c r="D24" s="32" t="s">
        <v>218</v>
      </c>
      <c r="E24" s="32" t="s">
        <v>181</v>
      </c>
      <c r="F24" s="32" t="s">
        <v>88</v>
      </c>
      <c r="G24" s="32" t="s">
        <v>89</v>
      </c>
      <c r="H24" s="99">
        <v>10</v>
      </c>
      <c r="I24" s="99">
        <v>10</v>
      </c>
      <c r="J24" s="99"/>
      <c r="K24" s="100"/>
      <c r="L24" s="100"/>
      <c r="M24" s="100"/>
      <c r="N24" s="100"/>
      <c r="O24" s="100"/>
      <c r="P24" s="100"/>
      <c r="Q24" s="100"/>
      <c r="R24" s="20"/>
    </row>
    <row r="25" ht="25" customHeight="1" spans="1:18">
      <c r="A25" s="20"/>
      <c r="B25" s="32" t="s">
        <v>198</v>
      </c>
      <c r="C25" s="32" t="s">
        <v>199</v>
      </c>
      <c r="D25" s="32" t="s">
        <v>219</v>
      </c>
      <c r="E25" s="32" t="s">
        <v>181</v>
      </c>
      <c r="F25" s="32" t="s">
        <v>86</v>
      </c>
      <c r="G25" s="32" t="s">
        <v>111</v>
      </c>
      <c r="H25" s="99">
        <v>10.44</v>
      </c>
      <c r="I25" s="99">
        <v>10.44</v>
      </c>
      <c r="J25" s="99"/>
      <c r="K25" s="100"/>
      <c r="L25" s="100"/>
      <c r="M25" s="100"/>
      <c r="N25" s="100"/>
      <c r="O25" s="100"/>
      <c r="P25" s="100"/>
      <c r="Q25" s="100"/>
      <c r="R25" s="20"/>
    </row>
    <row r="26" ht="25" customHeight="1" spans="1:18">
      <c r="A26" s="20"/>
      <c r="B26" s="32" t="s">
        <v>198</v>
      </c>
      <c r="C26" s="32" t="s">
        <v>199</v>
      </c>
      <c r="D26" s="32" t="s">
        <v>220</v>
      </c>
      <c r="E26" s="32" t="s">
        <v>175</v>
      </c>
      <c r="F26" s="32" t="s">
        <v>86</v>
      </c>
      <c r="G26" s="32" t="s">
        <v>87</v>
      </c>
      <c r="H26" s="99">
        <v>163.5</v>
      </c>
      <c r="I26" s="99"/>
      <c r="J26" s="99">
        <v>163.5</v>
      </c>
      <c r="K26" s="100"/>
      <c r="L26" s="100"/>
      <c r="M26" s="100"/>
      <c r="N26" s="100"/>
      <c r="O26" s="100"/>
      <c r="P26" s="100"/>
      <c r="Q26" s="100"/>
      <c r="R26" s="20"/>
    </row>
    <row r="27" ht="25" customHeight="1" spans="1:18">
      <c r="A27" s="20"/>
      <c r="B27" s="32" t="s">
        <v>198</v>
      </c>
      <c r="C27" s="32" t="s">
        <v>199</v>
      </c>
      <c r="D27" s="32" t="s">
        <v>220</v>
      </c>
      <c r="E27" s="32" t="s">
        <v>178</v>
      </c>
      <c r="F27" s="32" t="s">
        <v>86</v>
      </c>
      <c r="G27" s="32" t="s">
        <v>87</v>
      </c>
      <c r="H27" s="99">
        <v>12.5</v>
      </c>
      <c r="I27" s="99">
        <v>12.5</v>
      </c>
      <c r="J27" s="99"/>
      <c r="K27" s="100"/>
      <c r="L27" s="100"/>
      <c r="M27" s="100"/>
      <c r="N27" s="100"/>
      <c r="O27" s="100"/>
      <c r="P27" s="100"/>
      <c r="Q27" s="100"/>
      <c r="R27" s="20"/>
    </row>
    <row r="28" ht="25" customHeight="1" spans="1:18">
      <c r="A28" s="20"/>
      <c r="B28" s="32" t="s">
        <v>198</v>
      </c>
      <c r="C28" s="32" t="s">
        <v>199</v>
      </c>
      <c r="D28" s="32" t="s">
        <v>221</v>
      </c>
      <c r="E28" s="32" t="s">
        <v>175</v>
      </c>
      <c r="F28" s="32" t="s">
        <v>86</v>
      </c>
      <c r="G28" s="32" t="s">
        <v>87</v>
      </c>
      <c r="H28" s="99">
        <v>480</v>
      </c>
      <c r="I28" s="99"/>
      <c r="J28" s="99">
        <v>480</v>
      </c>
      <c r="K28" s="100"/>
      <c r="L28" s="100"/>
      <c r="M28" s="100"/>
      <c r="N28" s="100"/>
      <c r="O28" s="100"/>
      <c r="P28" s="100"/>
      <c r="Q28" s="100"/>
      <c r="R28" s="20"/>
    </row>
    <row r="29" ht="25" customHeight="1" spans="1:18">
      <c r="A29" s="20"/>
      <c r="B29" s="32" t="s">
        <v>198</v>
      </c>
      <c r="C29" s="32" t="s">
        <v>199</v>
      </c>
      <c r="D29" s="32" t="s">
        <v>222</v>
      </c>
      <c r="E29" s="32" t="s">
        <v>174</v>
      </c>
      <c r="F29" s="32" t="s">
        <v>86</v>
      </c>
      <c r="G29" s="32" t="s">
        <v>87</v>
      </c>
      <c r="H29" s="99">
        <v>378</v>
      </c>
      <c r="I29" s="99">
        <v>378</v>
      </c>
      <c r="J29" s="99"/>
      <c r="K29" s="100"/>
      <c r="L29" s="100"/>
      <c r="M29" s="100"/>
      <c r="N29" s="100"/>
      <c r="O29" s="100"/>
      <c r="P29" s="100"/>
      <c r="Q29" s="100"/>
      <c r="R29" s="20"/>
    </row>
    <row r="30" ht="25" customHeight="1" spans="1:18">
      <c r="A30" s="20"/>
      <c r="B30" s="32" t="s">
        <v>198</v>
      </c>
      <c r="C30" s="32" t="s">
        <v>199</v>
      </c>
      <c r="D30" s="32" t="s">
        <v>223</v>
      </c>
      <c r="E30" s="32" t="s">
        <v>175</v>
      </c>
      <c r="F30" s="32" t="s">
        <v>86</v>
      </c>
      <c r="G30" s="32" t="s">
        <v>87</v>
      </c>
      <c r="H30" s="99">
        <v>360</v>
      </c>
      <c r="I30" s="99"/>
      <c r="J30" s="99">
        <v>360</v>
      </c>
      <c r="K30" s="100"/>
      <c r="L30" s="100"/>
      <c r="M30" s="100"/>
      <c r="N30" s="100"/>
      <c r="O30" s="100"/>
      <c r="P30" s="100"/>
      <c r="Q30" s="100"/>
      <c r="R30" s="20"/>
    </row>
    <row r="31" ht="25" customHeight="1" spans="1:18">
      <c r="A31" s="20"/>
      <c r="B31" s="32" t="s">
        <v>198</v>
      </c>
      <c r="C31" s="32" t="s">
        <v>199</v>
      </c>
      <c r="D31" s="32" t="s">
        <v>224</v>
      </c>
      <c r="E31" s="32" t="s">
        <v>175</v>
      </c>
      <c r="F31" s="32" t="s">
        <v>86</v>
      </c>
      <c r="G31" s="32" t="s">
        <v>87</v>
      </c>
      <c r="H31" s="99">
        <v>600</v>
      </c>
      <c r="I31" s="99"/>
      <c r="J31" s="99">
        <v>600</v>
      </c>
      <c r="K31" s="100"/>
      <c r="L31" s="100"/>
      <c r="M31" s="100"/>
      <c r="N31" s="100"/>
      <c r="O31" s="100"/>
      <c r="P31" s="100"/>
      <c r="Q31" s="100"/>
      <c r="R31" s="20"/>
    </row>
    <row r="32" ht="25" customHeight="1" spans="1:18">
      <c r="A32" s="20"/>
      <c r="B32" s="32" t="s">
        <v>198</v>
      </c>
      <c r="C32" s="32" t="s">
        <v>199</v>
      </c>
      <c r="D32" s="32" t="s">
        <v>225</v>
      </c>
      <c r="E32" s="32" t="s">
        <v>174</v>
      </c>
      <c r="F32" s="32" t="s">
        <v>86</v>
      </c>
      <c r="G32" s="32" t="s">
        <v>87</v>
      </c>
      <c r="H32" s="99">
        <v>380</v>
      </c>
      <c r="I32" s="99">
        <v>380</v>
      </c>
      <c r="J32" s="99"/>
      <c r="K32" s="100"/>
      <c r="L32" s="100"/>
      <c r="M32" s="100"/>
      <c r="N32" s="100"/>
      <c r="O32" s="100"/>
      <c r="P32" s="100"/>
      <c r="Q32" s="100"/>
      <c r="R32" s="20"/>
    </row>
    <row r="33" ht="25" customHeight="1" spans="1:18">
      <c r="A33" s="20"/>
      <c r="B33" s="32" t="s">
        <v>198</v>
      </c>
      <c r="C33" s="32" t="s">
        <v>199</v>
      </c>
      <c r="D33" s="32" t="s">
        <v>226</v>
      </c>
      <c r="E33" s="32" t="s">
        <v>142</v>
      </c>
      <c r="F33" s="32" t="s">
        <v>86</v>
      </c>
      <c r="G33" s="32" t="s">
        <v>87</v>
      </c>
      <c r="H33" s="99">
        <v>23.4</v>
      </c>
      <c r="I33" s="99">
        <v>23.4</v>
      </c>
      <c r="J33" s="99"/>
      <c r="K33" s="100"/>
      <c r="L33" s="100"/>
      <c r="M33" s="100"/>
      <c r="N33" s="100"/>
      <c r="O33" s="100"/>
      <c r="P33" s="100"/>
      <c r="Q33" s="100"/>
      <c r="R33" s="20"/>
    </row>
    <row r="34" ht="25" customHeight="1" spans="1:18">
      <c r="A34" s="20"/>
      <c r="B34" s="32" t="s">
        <v>198</v>
      </c>
      <c r="C34" s="32" t="s">
        <v>199</v>
      </c>
      <c r="D34" s="32" t="s">
        <v>227</v>
      </c>
      <c r="E34" s="32" t="s">
        <v>142</v>
      </c>
      <c r="F34" s="32" t="s">
        <v>86</v>
      </c>
      <c r="G34" s="32" t="s">
        <v>87</v>
      </c>
      <c r="H34" s="99">
        <v>15</v>
      </c>
      <c r="I34" s="99">
        <v>15</v>
      </c>
      <c r="J34" s="99"/>
      <c r="K34" s="100"/>
      <c r="L34" s="100"/>
      <c r="M34" s="100"/>
      <c r="N34" s="100"/>
      <c r="O34" s="100"/>
      <c r="P34" s="100"/>
      <c r="Q34" s="100"/>
      <c r="R34" s="20"/>
    </row>
    <row r="35" ht="25" customHeight="1" spans="1:18">
      <c r="A35" s="20"/>
      <c r="B35" s="32" t="s">
        <v>198</v>
      </c>
      <c r="C35" s="32" t="s">
        <v>199</v>
      </c>
      <c r="D35" s="32" t="s">
        <v>228</v>
      </c>
      <c r="E35" s="32" t="s">
        <v>142</v>
      </c>
      <c r="F35" s="32" t="s">
        <v>121</v>
      </c>
      <c r="G35" s="32" t="s">
        <v>122</v>
      </c>
      <c r="H35" s="99">
        <v>1</v>
      </c>
      <c r="I35" s="99">
        <v>1</v>
      </c>
      <c r="J35" s="99"/>
      <c r="K35" s="100"/>
      <c r="L35" s="100"/>
      <c r="M35" s="100"/>
      <c r="N35" s="100"/>
      <c r="O35" s="100"/>
      <c r="P35" s="100"/>
      <c r="Q35" s="100"/>
      <c r="R35" s="20"/>
    </row>
    <row r="36" ht="25" customHeight="1" spans="1:18">
      <c r="A36" s="20"/>
      <c r="B36" s="32" t="s">
        <v>198</v>
      </c>
      <c r="C36" s="32" t="s">
        <v>199</v>
      </c>
      <c r="D36" s="32" t="s">
        <v>229</v>
      </c>
      <c r="E36" s="32" t="s">
        <v>142</v>
      </c>
      <c r="F36" s="32" t="s">
        <v>121</v>
      </c>
      <c r="G36" s="32" t="s">
        <v>122</v>
      </c>
      <c r="H36" s="99">
        <v>0.45</v>
      </c>
      <c r="I36" s="99">
        <v>0.45</v>
      </c>
      <c r="J36" s="99"/>
      <c r="K36" s="100"/>
      <c r="L36" s="100"/>
      <c r="M36" s="100"/>
      <c r="N36" s="100"/>
      <c r="O36" s="100"/>
      <c r="P36" s="100"/>
      <c r="Q36" s="100"/>
      <c r="R36" s="20"/>
    </row>
    <row r="37" ht="25" customHeight="1" spans="1:18">
      <c r="A37" s="20"/>
      <c r="B37" s="32" t="s">
        <v>198</v>
      </c>
      <c r="C37" s="32" t="s">
        <v>199</v>
      </c>
      <c r="D37" s="32" t="s">
        <v>230</v>
      </c>
      <c r="E37" s="32" t="s">
        <v>142</v>
      </c>
      <c r="F37" s="32" t="s">
        <v>88</v>
      </c>
      <c r="G37" s="32" t="s">
        <v>89</v>
      </c>
      <c r="H37" s="99">
        <v>1</v>
      </c>
      <c r="I37" s="99">
        <v>1</v>
      </c>
      <c r="J37" s="99"/>
      <c r="K37" s="100"/>
      <c r="L37" s="100"/>
      <c r="M37" s="100"/>
      <c r="N37" s="100"/>
      <c r="O37" s="100"/>
      <c r="P37" s="100"/>
      <c r="Q37" s="100"/>
      <c r="R37" s="20"/>
    </row>
    <row r="38" ht="25" customHeight="1" spans="1:18">
      <c r="A38" s="20"/>
      <c r="B38" s="32" t="s">
        <v>198</v>
      </c>
      <c r="C38" s="32" t="s">
        <v>199</v>
      </c>
      <c r="D38" s="32" t="s">
        <v>231</v>
      </c>
      <c r="E38" s="32" t="s">
        <v>164</v>
      </c>
      <c r="F38" s="32" t="s">
        <v>125</v>
      </c>
      <c r="G38" s="32" t="s">
        <v>126</v>
      </c>
      <c r="H38" s="99">
        <v>55.21</v>
      </c>
      <c r="I38" s="99">
        <v>55.21</v>
      </c>
      <c r="J38" s="99"/>
      <c r="K38" s="100"/>
      <c r="L38" s="100"/>
      <c r="M38" s="100"/>
      <c r="N38" s="100"/>
      <c r="O38" s="100"/>
      <c r="P38" s="100"/>
      <c r="Q38" s="100"/>
      <c r="R38" s="20"/>
    </row>
    <row r="39" ht="25" customHeight="1" spans="1:18">
      <c r="A39" s="20"/>
      <c r="B39" s="32" t="s">
        <v>198</v>
      </c>
      <c r="C39" s="32" t="s">
        <v>199</v>
      </c>
      <c r="D39" s="32" t="s">
        <v>232</v>
      </c>
      <c r="E39" s="32" t="s">
        <v>171</v>
      </c>
      <c r="F39" s="32" t="s">
        <v>121</v>
      </c>
      <c r="G39" s="32" t="s">
        <v>122</v>
      </c>
      <c r="H39" s="99">
        <v>130</v>
      </c>
      <c r="I39" s="99">
        <v>130</v>
      </c>
      <c r="J39" s="99"/>
      <c r="K39" s="100"/>
      <c r="L39" s="100"/>
      <c r="M39" s="100"/>
      <c r="N39" s="100"/>
      <c r="O39" s="100"/>
      <c r="P39" s="100"/>
      <c r="Q39" s="100"/>
      <c r="R39" s="20"/>
    </row>
    <row r="40" ht="25" customHeight="1" spans="1:18">
      <c r="A40" s="20"/>
      <c r="B40" s="32" t="s">
        <v>198</v>
      </c>
      <c r="C40" s="32" t="s">
        <v>199</v>
      </c>
      <c r="D40" s="32" t="s">
        <v>233</v>
      </c>
      <c r="E40" s="32" t="s">
        <v>171</v>
      </c>
      <c r="F40" s="32" t="s">
        <v>86</v>
      </c>
      <c r="G40" s="32" t="s">
        <v>87</v>
      </c>
      <c r="H40" s="99">
        <v>2</v>
      </c>
      <c r="I40" s="99">
        <v>2</v>
      </c>
      <c r="J40" s="99"/>
      <c r="K40" s="100"/>
      <c r="L40" s="100"/>
      <c r="M40" s="100"/>
      <c r="N40" s="100"/>
      <c r="O40" s="100"/>
      <c r="P40" s="100"/>
      <c r="Q40" s="100"/>
      <c r="R40" s="20"/>
    </row>
    <row r="41" ht="25" customHeight="1" spans="1:18">
      <c r="A41" s="20"/>
      <c r="B41" s="32" t="s">
        <v>198</v>
      </c>
      <c r="C41" s="32" t="s">
        <v>199</v>
      </c>
      <c r="D41" s="32" t="s">
        <v>234</v>
      </c>
      <c r="E41" s="32" t="s">
        <v>128</v>
      </c>
      <c r="F41" s="32" t="s">
        <v>86</v>
      </c>
      <c r="G41" s="32" t="s">
        <v>87</v>
      </c>
      <c r="H41" s="99">
        <v>14</v>
      </c>
      <c r="I41" s="99">
        <v>14</v>
      </c>
      <c r="J41" s="99"/>
      <c r="K41" s="100"/>
      <c r="L41" s="100"/>
      <c r="M41" s="100"/>
      <c r="N41" s="100"/>
      <c r="O41" s="100"/>
      <c r="P41" s="100"/>
      <c r="Q41" s="100"/>
      <c r="R41" s="20"/>
    </row>
    <row r="42" ht="25" customHeight="1" spans="1:18">
      <c r="A42" s="20"/>
      <c r="B42" s="32" t="s">
        <v>198</v>
      </c>
      <c r="C42" s="32" t="s">
        <v>199</v>
      </c>
      <c r="D42" s="32" t="s">
        <v>235</v>
      </c>
      <c r="E42" s="32" t="s">
        <v>175</v>
      </c>
      <c r="F42" s="32" t="s">
        <v>86</v>
      </c>
      <c r="G42" s="32" t="s">
        <v>87</v>
      </c>
      <c r="H42" s="99">
        <v>219</v>
      </c>
      <c r="I42" s="99"/>
      <c r="J42" s="99">
        <v>219</v>
      </c>
      <c r="K42" s="100"/>
      <c r="L42" s="100"/>
      <c r="M42" s="100"/>
      <c r="N42" s="100"/>
      <c r="O42" s="100"/>
      <c r="P42" s="100"/>
      <c r="Q42" s="100"/>
      <c r="R42" s="20"/>
    </row>
    <row r="43" ht="25" customHeight="1" spans="1:18">
      <c r="A43" s="20"/>
      <c r="B43" s="32" t="s">
        <v>198</v>
      </c>
      <c r="C43" s="32" t="s">
        <v>199</v>
      </c>
      <c r="D43" s="32" t="s">
        <v>236</v>
      </c>
      <c r="E43" s="32" t="s">
        <v>145</v>
      </c>
      <c r="F43" s="32" t="s">
        <v>125</v>
      </c>
      <c r="G43" s="32" t="s">
        <v>126</v>
      </c>
      <c r="H43" s="99">
        <v>64.56</v>
      </c>
      <c r="I43" s="99">
        <v>64.56</v>
      </c>
      <c r="J43" s="99"/>
      <c r="K43" s="100"/>
      <c r="L43" s="100"/>
      <c r="M43" s="100"/>
      <c r="N43" s="100"/>
      <c r="O43" s="100"/>
      <c r="P43" s="100"/>
      <c r="Q43" s="100"/>
      <c r="R43" s="20"/>
    </row>
    <row r="44" ht="25" customHeight="1" spans="1:18">
      <c r="A44" s="20"/>
      <c r="B44" s="32" t="s">
        <v>198</v>
      </c>
      <c r="C44" s="32" t="s">
        <v>199</v>
      </c>
      <c r="D44" s="32" t="s">
        <v>237</v>
      </c>
      <c r="E44" s="32" t="s">
        <v>145</v>
      </c>
      <c r="F44" s="32" t="s">
        <v>121</v>
      </c>
      <c r="G44" s="32" t="s">
        <v>122</v>
      </c>
      <c r="H44" s="99">
        <v>26.4</v>
      </c>
      <c r="I44" s="99">
        <v>26.4</v>
      </c>
      <c r="J44" s="99"/>
      <c r="K44" s="100"/>
      <c r="L44" s="100"/>
      <c r="M44" s="100"/>
      <c r="N44" s="100"/>
      <c r="O44" s="100"/>
      <c r="P44" s="100"/>
      <c r="Q44" s="100"/>
      <c r="R44" s="20"/>
    </row>
    <row r="45" ht="25" customHeight="1" spans="1:18">
      <c r="A45" s="20"/>
      <c r="B45" s="32" t="s">
        <v>198</v>
      </c>
      <c r="C45" s="32" t="s">
        <v>199</v>
      </c>
      <c r="D45" s="32" t="s">
        <v>238</v>
      </c>
      <c r="E45" s="32" t="s">
        <v>145</v>
      </c>
      <c r="F45" s="32" t="s">
        <v>125</v>
      </c>
      <c r="G45" s="32" t="s">
        <v>126</v>
      </c>
      <c r="H45" s="99">
        <v>27</v>
      </c>
      <c r="I45" s="99">
        <v>27</v>
      </c>
      <c r="J45" s="99"/>
      <c r="K45" s="100"/>
      <c r="L45" s="100"/>
      <c r="M45" s="100"/>
      <c r="N45" s="100"/>
      <c r="O45" s="100"/>
      <c r="P45" s="100"/>
      <c r="Q45" s="100"/>
      <c r="R45" s="20"/>
    </row>
    <row r="46" ht="25" customHeight="1" spans="1:18">
      <c r="A46" s="20"/>
      <c r="B46" s="32" t="s">
        <v>198</v>
      </c>
      <c r="C46" s="32" t="s">
        <v>199</v>
      </c>
      <c r="D46" s="32" t="s">
        <v>239</v>
      </c>
      <c r="E46" s="32" t="s">
        <v>145</v>
      </c>
      <c r="F46" s="32" t="s">
        <v>86</v>
      </c>
      <c r="G46" s="32" t="s">
        <v>87</v>
      </c>
      <c r="H46" s="99">
        <v>100</v>
      </c>
      <c r="I46" s="99">
        <v>100</v>
      </c>
      <c r="J46" s="99"/>
      <c r="K46" s="100"/>
      <c r="L46" s="100"/>
      <c r="M46" s="100"/>
      <c r="N46" s="100"/>
      <c r="O46" s="100"/>
      <c r="P46" s="100"/>
      <c r="Q46" s="100"/>
      <c r="R46" s="20"/>
    </row>
    <row r="47" ht="25" customHeight="1" spans="1:18">
      <c r="A47" s="20"/>
      <c r="B47" s="32" t="s">
        <v>198</v>
      </c>
      <c r="C47" s="32" t="s">
        <v>199</v>
      </c>
      <c r="D47" s="32" t="s">
        <v>240</v>
      </c>
      <c r="E47" s="32" t="s">
        <v>145</v>
      </c>
      <c r="F47" s="32" t="s">
        <v>86</v>
      </c>
      <c r="G47" s="32" t="s">
        <v>87</v>
      </c>
      <c r="H47" s="99">
        <v>40</v>
      </c>
      <c r="I47" s="99">
        <v>40</v>
      </c>
      <c r="J47" s="99"/>
      <c r="K47" s="100"/>
      <c r="L47" s="100"/>
      <c r="M47" s="100"/>
      <c r="N47" s="100"/>
      <c r="O47" s="100"/>
      <c r="P47" s="100"/>
      <c r="Q47" s="100"/>
      <c r="R47" s="20"/>
    </row>
    <row r="48" ht="25" customHeight="1" spans="1:18">
      <c r="A48" s="20"/>
      <c r="B48" s="32" t="s">
        <v>198</v>
      </c>
      <c r="C48" s="32" t="s">
        <v>199</v>
      </c>
      <c r="D48" s="32" t="s">
        <v>241</v>
      </c>
      <c r="E48" s="32" t="s">
        <v>145</v>
      </c>
      <c r="F48" s="32" t="s">
        <v>86</v>
      </c>
      <c r="G48" s="32" t="s">
        <v>87</v>
      </c>
      <c r="H48" s="99">
        <v>3.9</v>
      </c>
      <c r="I48" s="99">
        <v>3.9</v>
      </c>
      <c r="J48" s="99"/>
      <c r="K48" s="100"/>
      <c r="L48" s="100"/>
      <c r="M48" s="100"/>
      <c r="N48" s="100"/>
      <c r="O48" s="100"/>
      <c r="P48" s="100"/>
      <c r="Q48" s="100"/>
      <c r="R48" s="20"/>
    </row>
    <row r="49" ht="25" customHeight="1" spans="1:18">
      <c r="A49" s="20"/>
      <c r="B49" s="32" t="s">
        <v>198</v>
      </c>
      <c r="C49" s="32" t="s">
        <v>199</v>
      </c>
      <c r="D49" s="32" t="s">
        <v>242</v>
      </c>
      <c r="E49" s="32" t="s">
        <v>145</v>
      </c>
      <c r="F49" s="32" t="s">
        <v>125</v>
      </c>
      <c r="G49" s="32" t="s">
        <v>126</v>
      </c>
      <c r="H49" s="99">
        <v>1.2</v>
      </c>
      <c r="I49" s="99">
        <v>1.2</v>
      </c>
      <c r="J49" s="99"/>
      <c r="K49" s="100"/>
      <c r="L49" s="100"/>
      <c r="M49" s="100"/>
      <c r="N49" s="100"/>
      <c r="O49" s="100"/>
      <c r="P49" s="100"/>
      <c r="Q49" s="100"/>
      <c r="R49" s="20"/>
    </row>
    <row r="50" ht="25" customHeight="1" spans="1:18">
      <c r="A50" s="20"/>
      <c r="B50" s="32" t="s">
        <v>198</v>
      </c>
      <c r="C50" s="32" t="s">
        <v>199</v>
      </c>
      <c r="D50" s="32" t="s">
        <v>243</v>
      </c>
      <c r="E50" s="32" t="s">
        <v>145</v>
      </c>
      <c r="F50" s="32" t="s">
        <v>86</v>
      </c>
      <c r="G50" s="32" t="s">
        <v>111</v>
      </c>
      <c r="H50" s="99">
        <v>27.3</v>
      </c>
      <c r="I50" s="99">
        <v>27.3</v>
      </c>
      <c r="J50" s="99"/>
      <c r="K50" s="100"/>
      <c r="L50" s="100"/>
      <c r="M50" s="100"/>
      <c r="N50" s="100"/>
      <c r="O50" s="100"/>
      <c r="P50" s="100"/>
      <c r="Q50" s="100"/>
      <c r="R50" s="20"/>
    </row>
    <row r="51" ht="25" customHeight="1" spans="1:18">
      <c r="A51" s="20"/>
      <c r="B51" s="32" t="s">
        <v>198</v>
      </c>
      <c r="C51" s="32" t="s">
        <v>199</v>
      </c>
      <c r="D51" s="32" t="s">
        <v>244</v>
      </c>
      <c r="E51" s="32" t="s">
        <v>146</v>
      </c>
      <c r="F51" s="32" t="s">
        <v>121</v>
      </c>
      <c r="G51" s="32" t="s">
        <v>147</v>
      </c>
      <c r="H51" s="99">
        <v>7.5</v>
      </c>
      <c r="I51" s="99">
        <v>7.5</v>
      </c>
      <c r="J51" s="99"/>
      <c r="K51" s="100"/>
      <c r="L51" s="100"/>
      <c r="M51" s="100"/>
      <c r="N51" s="100"/>
      <c r="O51" s="100"/>
      <c r="P51" s="100"/>
      <c r="Q51" s="100"/>
      <c r="R51" s="20"/>
    </row>
    <row r="52" ht="25" customHeight="1" spans="1:18">
      <c r="A52" s="20"/>
      <c r="B52" s="32" t="s">
        <v>198</v>
      </c>
      <c r="C52" s="32" t="s">
        <v>199</v>
      </c>
      <c r="D52" s="32" t="s">
        <v>245</v>
      </c>
      <c r="E52" s="32" t="s">
        <v>130</v>
      </c>
      <c r="F52" s="32" t="s">
        <v>86</v>
      </c>
      <c r="G52" s="32" t="s">
        <v>111</v>
      </c>
      <c r="H52" s="99">
        <v>48.7</v>
      </c>
      <c r="I52" s="99">
        <v>48.7</v>
      </c>
      <c r="J52" s="99"/>
      <c r="K52" s="100"/>
      <c r="L52" s="100"/>
      <c r="M52" s="100"/>
      <c r="N52" s="100"/>
      <c r="O52" s="100"/>
      <c r="P52" s="100"/>
      <c r="Q52" s="100"/>
      <c r="R52" s="20"/>
    </row>
    <row r="53" ht="25" customHeight="1" spans="1:18">
      <c r="A53" s="20"/>
      <c r="B53" s="32" t="s">
        <v>198</v>
      </c>
      <c r="C53" s="32" t="s">
        <v>199</v>
      </c>
      <c r="D53" s="32" t="s">
        <v>246</v>
      </c>
      <c r="E53" s="32" t="s">
        <v>175</v>
      </c>
      <c r="F53" s="32" t="s">
        <v>86</v>
      </c>
      <c r="G53" s="32" t="s">
        <v>87</v>
      </c>
      <c r="H53" s="99">
        <v>150</v>
      </c>
      <c r="I53" s="99"/>
      <c r="J53" s="99">
        <v>150</v>
      </c>
      <c r="K53" s="100"/>
      <c r="L53" s="100"/>
      <c r="M53" s="100"/>
      <c r="N53" s="100"/>
      <c r="O53" s="100"/>
      <c r="P53" s="100"/>
      <c r="Q53" s="100"/>
      <c r="R53" s="20"/>
    </row>
    <row r="54" ht="25" customHeight="1" spans="1:18">
      <c r="A54" s="20"/>
      <c r="B54" s="32" t="s">
        <v>198</v>
      </c>
      <c r="C54" s="32" t="s">
        <v>199</v>
      </c>
      <c r="D54" s="32" t="s">
        <v>247</v>
      </c>
      <c r="E54" s="32" t="s">
        <v>186</v>
      </c>
      <c r="F54" s="32" t="s">
        <v>121</v>
      </c>
      <c r="G54" s="32" t="s">
        <v>122</v>
      </c>
      <c r="H54" s="99">
        <v>54.54</v>
      </c>
      <c r="I54" s="99">
        <v>54.54</v>
      </c>
      <c r="J54" s="99"/>
      <c r="K54" s="100"/>
      <c r="L54" s="100"/>
      <c r="M54" s="100"/>
      <c r="N54" s="100"/>
      <c r="O54" s="100"/>
      <c r="P54" s="100"/>
      <c r="Q54" s="100"/>
      <c r="R54" s="20"/>
    </row>
    <row r="55" ht="25" customHeight="1" spans="1:18">
      <c r="A55" s="20"/>
      <c r="B55" s="32" t="s">
        <v>198</v>
      </c>
      <c r="C55" s="32" t="s">
        <v>199</v>
      </c>
      <c r="D55" s="32" t="s">
        <v>248</v>
      </c>
      <c r="E55" s="32" t="s">
        <v>144</v>
      </c>
      <c r="F55" s="32" t="s">
        <v>125</v>
      </c>
      <c r="G55" s="32" t="s">
        <v>126</v>
      </c>
      <c r="H55" s="99">
        <v>16</v>
      </c>
      <c r="I55" s="99">
        <v>16</v>
      </c>
      <c r="J55" s="99"/>
      <c r="K55" s="100"/>
      <c r="L55" s="100"/>
      <c r="M55" s="100"/>
      <c r="N55" s="100"/>
      <c r="O55" s="100"/>
      <c r="P55" s="100"/>
      <c r="Q55" s="100"/>
      <c r="R55" s="20"/>
    </row>
    <row r="56" ht="25" customHeight="1" spans="1:18">
      <c r="A56" s="20"/>
      <c r="B56" s="32" t="s">
        <v>198</v>
      </c>
      <c r="C56" s="32" t="s">
        <v>199</v>
      </c>
      <c r="D56" s="32" t="s">
        <v>249</v>
      </c>
      <c r="E56" s="32" t="s">
        <v>178</v>
      </c>
      <c r="F56" s="32" t="s">
        <v>121</v>
      </c>
      <c r="G56" s="32" t="s">
        <v>122</v>
      </c>
      <c r="H56" s="99">
        <v>30</v>
      </c>
      <c r="I56" s="99">
        <v>30</v>
      </c>
      <c r="J56" s="99"/>
      <c r="K56" s="100"/>
      <c r="L56" s="100"/>
      <c r="M56" s="100"/>
      <c r="N56" s="100"/>
      <c r="O56" s="100"/>
      <c r="P56" s="100"/>
      <c r="Q56" s="100"/>
      <c r="R56" s="20"/>
    </row>
    <row r="57" ht="25" customHeight="1" spans="1:18">
      <c r="A57" s="20"/>
      <c r="B57" s="32" t="s">
        <v>198</v>
      </c>
      <c r="C57" s="32" t="s">
        <v>199</v>
      </c>
      <c r="D57" s="32" t="s">
        <v>250</v>
      </c>
      <c r="E57" s="32" t="s">
        <v>144</v>
      </c>
      <c r="F57" s="32" t="s">
        <v>121</v>
      </c>
      <c r="G57" s="32" t="s">
        <v>122</v>
      </c>
      <c r="H57" s="99">
        <v>1</v>
      </c>
      <c r="I57" s="99">
        <v>1</v>
      </c>
      <c r="J57" s="99"/>
      <c r="K57" s="100"/>
      <c r="L57" s="100"/>
      <c r="M57" s="100"/>
      <c r="N57" s="100"/>
      <c r="O57" s="100"/>
      <c r="P57" s="100"/>
      <c r="Q57" s="100"/>
      <c r="R57" s="20"/>
    </row>
    <row r="58" ht="25" customHeight="1" spans="1:18">
      <c r="A58" s="20"/>
      <c r="B58" s="32" t="s">
        <v>198</v>
      </c>
      <c r="C58" s="32" t="s">
        <v>199</v>
      </c>
      <c r="D58" s="32" t="s">
        <v>251</v>
      </c>
      <c r="E58" s="32" t="s">
        <v>182</v>
      </c>
      <c r="F58" s="32" t="s">
        <v>86</v>
      </c>
      <c r="G58" s="32" t="s">
        <v>111</v>
      </c>
      <c r="H58" s="99">
        <v>28.08</v>
      </c>
      <c r="I58" s="99">
        <v>28.08</v>
      </c>
      <c r="J58" s="99"/>
      <c r="K58" s="100"/>
      <c r="L58" s="100"/>
      <c r="M58" s="100"/>
      <c r="N58" s="100"/>
      <c r="O58" s="100"/>
      <c r="P58" s="100"/>
      <c r="Q58" s="100"/>
      <c r="R58" s="20"/>
    </row>
    <row r="59" ht="25" customHeight="1" spans="1:18">
      <c r="A59" s="20"/>
      <c r="B59" s="32" t="s">
        <v>198</v>
      </c>
      <c r="C59" s="32" t="s">
        <v>199</v>
      </c>
      <c r="D59" s="32" t="s">
        <v>252</v>
      </c>
      <c r="E59" s="32" t="s">
        <v>178</v>
      </c>
      <c r="F59" s="32" t="s">
        <v>86</v>
      </c>
      <c r="G59" s="32" t="s">
        <v>87</v>
      </c>
      <c r="H59" s="99">
        <v>1300</v>
      </c>
      <c r="I59" s="99">
        <v>1300</v>
      </c>
      <c r="J59" s="99"/>
      <c r="K59" s="100"/>
      <c r="L59" s="100"/>
      <c r="M59" s="100"/>
      <c r="N59" s="100"/>
      <c r="O59" s="100"/>
      <c r="P59" s="100"/>
      <c r="Q59" s="100"/>
      <c r="R59" s="20"/>
    </row>
    <row r="60" ht="25" customHeight="1" spans="1:18">
      <c r="A60" s="20"/>
      <c r="B60" s="32" t="s">
        <v>198</v>
      </c>
      <c r="C60" s="32" t="s">
        <v>199</v>
      </c>
      <c r="D60" s="32" t="s">
        <v>253</v>
      </c>
      <c r="E60" s="32" t="s">
        <v>182</v>
      </c>
      <c r="F60" s="32" t="s">
        <v>86</v>
      </c>
      <c r="G60" s="32" t="s">
        <v>87</v>
      </c>
      <c r="H60" s="99">
        <v>32</v>
      </c>
      <c r="I60" s="99">
        <v>32</v>
      </c>
      <c r="J60" s="99"/>
      <c r="K60" s="100"/>
      <c r="L60" s="100"/>
      <c r="M60" s="100"/>
      <c r="N60" s="100"/>
      <c r="O60" s="100"/>
      <c r="P60" s="100"/>
      <c r="Q60" s="100"/>
      <c r="R60" s="20"/>
    </row>
    <row r="61" ht="25" customHeight="1" spans="1:18">
      <c r="A61" s="20"/>
      <c r="B61" s="32" t="s">
        <v>198</v>
      </c>
      <c r="C61" s="32" t="s">
        <v>199</v>
      </c>
      <c r="D61" s="32" t="s">
        <v>254</v>
      </c>
      <c r="E61" s="32" t="s">
        <v>172</v>
      </c>
      <c r="F61" s="32" t="s">
        <v>86</v>
      </c>
      <c r="G61" s="32" t="s">
        <v>87</v>
      </c>
      <c r="H61" s="99">
        <v>223.542</v>
      </c>
      <c r="I61" s="99">
        <v>223.542</v>
      </c>
      <c r="J61" s="99"/>
      <c r="K61" s="100"/>
      <c r="L61" s="100"/>
      <c r="M61" s="100"/>
      <c r="N61" s="100"/>
      <c r="O61" s="100"/>
      <c r="P61" s="100"/>
      <c r="Q61" s="100"/>
      <c r="R61" s="20"/>
    </row>
    <row r="62" ht="25" customHeight="1" spans="1:18">
      <c r="A62" s="20"/>
      <c r="B62" s="32" t="s">
        <v>198</v>
      </c>
      <c r="C62" s="32" t="s">
        <v>199</v>
      </c>
      <c r="D62" s="32" t="s">
        <v>255</v>
      </c>
      <c r="E62" s="32" t="s">
        <v>185</v>
      </c>
      <c r="F62" s="32" t="s">
        <v>176</v>
      </c>
      <c r="G62" s="32" t="s">
        <v>177</v>
      </c>
      <c r="H62" s="99">
        <v>624</v>
      </c>
      <c r="I62" s="99">
        <v>624</v>
      </c>
      <c r="J62" s="99"/>
      <c r="K62" s="100"/>
      <c r="L62" s="100"/>
      <c r="M62" s="100"/>
      <c r="N62" s="100"/>
      <c r="O62" s="100"/>
      <c r="P62" s="100"/>
      <c r="Q62" s="100"/>
      <c r="R62" s="20"/>
    </row>
    <row r="63" ht="25" customHeight="1" spans="1:18">
      <c r="A63" s="20"/>
      <c r="B63" s="32" t="s">
        <v>198</v>
      </c>
      <c r="C63" s="32" t="s">
        <v>199</v>
      </c>
      <c r="D63" s="32" t="s">
        <v>256</v>
      </c>
      <c r="E63" s="32" t="s">
        <v>85</v>
      </c>
      <c r="F63" s="32" t="s">
        <v>86</v>
      </c>
      <c r="G63" s="32" t="s">
        <v>87</v>
      </c>
      <c r="H63" s="99">
        <v>4.2</v>
      </c>
      <c r="I63" s="99">
        <v>4.2</v>
      </c>
      <c r="J63" s="99"/>
      <c r="K63" s="100"/>
      <c r="L63" s="100"/>
      <c r="M63" s="100"/>
      <c r="N63" s="100"/>
      <c r="O63" s="100"/>
      <c r="P63" s="100"/>
      <c r="Q63" s="100"/>
      <c r="R63" s="20"/>
    </row>
    <row r="64" ht="25" customHeight="1" spans="1:18">
      <c r="A64" s="20"/>
      <c r="B64" s="32" t="s">
        <v>198</v>
      </c>
      <c r="C64" s="32" t="s">
        <v>199</v>
      </c>
      <c r="D64" s="32" t="s">
        <v>257</v>
      </c>
      <c r="E64" s="32" t="s">
        <v>85</v>
      </c>
      <c r="F64" s="32" t="s">
        <v>88</v>
      </c>
      <c r="G64" s="32" t="s">
        <v>89</v>
      </c>
      <c r="H64" s="99">
        <v>1.6</v>
      </c>
      <c r="I64" s="99">
        <v>1.6</v>
      </c>
      <c r="J64" s="99"/>
      <c r="K64" s="100"/>
      <c r="L64" s="100"/>
      <c r="M64" s="100"/>
      <c r="N64" s="100"/>
      <c r="O64" s="100"/>
      <c r="P64" s="100"/>
      <c r="Q64" s="100"/>
      <c r="R64" s="20"/>
    </row>
    <row r="65" ht="25" customHeight="1" spans="1:18">
      <c r="A65" s="20"/>
      <c r="B65" s="32" t="s">
        <v>198</v>
      </c>
      <c r="C65" s="32" t="s">
        <v>199</v>
      </c>
      <c r="D65" s="32" t="s">
        <v>258</v>
      </c>
      <c r="E65" s="32" t="s">
        <v>178</v>
      </c>
      <c r="F65" s="32" t="s">
        <v>86</v>
      </c>
      <c r="G65" s="32" t="s">
        <v>111</v>
      </c>
      <c r="H65" s="99">
        <v>2.58</v>
      </c>
      <c r="I65" s="99">
        <v>2.58</v>
      </c>
      <c r="J65" s="99"/>
      <c r="K65" s="100"/>
      <c r="L65" s="100"/>
      <c r="M65" s="100"/>
      <c r="N65" s="100"/>
      <c r="O65" s="100"/>
      <c r="P65" s="100"/>
      <c r="Q65" s="100"/>
      <c r="R65" s="20"/>
    </row>
    <row r="66" ht="25" customHeight="1" spans="1:18">
      <c r="A66" s="20"/>
      <c r="B66" s="32" t="s">
        <v>198</v>
      </c>
      <c r="C66" s="32" t="s">
        <v>199</v>
      </c>
      <c r="D66" s="32" t="s">
        <v>259</v>
      </c>
      <c r="E66" s="32" t="s">
        <v>178</v>
      </c>
      <c r="F66" s="32" t="s">
        <v>86</v>
      </c>
      <c r="G66" s="32" t="s">
        <v>87</v>
      </c>
      <c r="H66" s="99">
        <v>50</v>
      </c>
      <c r="I66" s="99">
        <v>50</v>
      </c>
      <c r="J66" s="99"/>
      <c r="K66" s="100"/>
      <c r="L66" s="100"/>
      <c r="M66" s="100"/>
      <c r="N66" s="100"/>
      <c r="O66" s="100"/>
      <c r="P66" s="100"/>
      <c r="Q66" s="100"/>
      <c r="R66" s="20"/>
    </row>
    <row r="67" ht="25" customHeight="1" spans="1:18">
      <c r="A67" s="20"/>
      <c r="B67" s="32" t="s">
        <v>198</v>
      </c>
      <c r="C67" s="32" t="s">
        <v>199</v>
      </c>
      <c r="D67" s="32" t="s">
        <v>260</v>
      </c>
      <c r="E67" s="32" t="s">
        <v>178</v>
      </c>
      <c r="F67" s="32" t="s">
        <v>86</v>
      </c>
      <c r="G67" s="32" t="s">
        <v>87</v>
      </c>
      <c r="H67" s="99">
        <v>10</v>
      </c>
      <c r="I67" s="99">
        <v>10</v>
      </c>
      <c r="J67" s="99"/>
      <c r="K67" s="100"/>
      <c r="L67" s="100"/>
      <c r="M67" s="100"/>
      <c r="N67" s="100"/>
      <c r="O67" s="100"/>
      <c r="P67" s="100"/>
      <c r="Q67" s="100"/>
      <c r="R67" s="20"/>
    </row>
    <row r="68" ht="37.95" customHeight="1" spans="1:18">
      <c r="A68" s="20"/>
      <c r="B68" s="32" t="s">
        <v>198</v>
      </c>
      <c r="C68" s="32" t="s">
        <v>199</v>
      </c>
      <c r="D68" s="32" t="s">
        <v>261</v>
      </c>
      <c r="E68" s="32" t="s">
        <v>178</v>
      </c>
      <c r="F68" s="32" t="s">
        <v>86</v>
      </c>
      <c r="G68" s="32" t="s">
        <v>87</v>
      </c>
      <c r="H68" s="99">
        <v>10</v>
      </c>
      <c r="I68" s="99">
        <v>10</v>
      </c>
      <c r="J68" s="99"/>
      <c r="K68" s="100"/>
      <c r="L68" s="100"/>
      <c r="M68" s="100"/>
      <c r="N68" s="100"/>
      <c r="O68" s="100"/>
      <c r="P68" s="100"/>
      <c r="Q68" s="100"/>
      <c r="R68" s="20"/>
    </row>
    <row r="69" ht="25" customHeight="1" spans="1:18">
      <c r="A69" s="20"/>
      <c r="B69" s="32" t="s">
        <v>198</v>
      </c>
      <c r="C69" s="32" t="s">
        <v>199</v>
      </c>
      <c r="D69" s="32" t="s">
        <v>262</v>
      </c>
      <c r="E69" s="32" t="s">
        <v>178</v>
      </c>
      <c r="F69" s="32" t="s">
        <v>86</v>
      </c>
      <c r="G69" s="32" t="s">
        <v>87</v>
      </c>
      <c r="H69" s="99">
        <v>5</v>
      </c>
      <c r="I69" s="99">
        <v>5</v>
      </c>
      <c r="J69" s="99"/>
      <c r="K69" s="100"/>
      <c r="L69" s="100"/>
      <c r="M69" s="100"/>
      <c r="N69" s="100"/>
      <c r="O69" s="100"/>
      <c r="P69" s="100"/>
      <c r="Q69" s="100"/>
      <c r="R69" s="20"/>
    </row>
    <row r="70" ht="25" customHeight="1" spans="1:18">
      <c r="A70" s="20"/>
      <c r="B70" s="32" t="s">
        <v>198</v>
      </c>
      <c r="C70" s="32" t="s">
        <v>199</v>
      </c>
      <c r="D70" s="32" t="s">
        <v>263</v>
      </c>
      <c r="E70" s="32" t="s">
        <v>127</v>
      </c>
      <c r="F70" s="32" t="s">
        <v>86</v>
      </c>
      <c r="G70" s="32" t="s">
        <v>111</v>
      </c>
      <c r="H70" s="99">
        <v>1</v>
      </c>
      <c r="I70" s="99">
        <v>1</v>
      </c>
      <c r="J70" s="99"/>
      <c r="K70" s="100"/>
      <c r="L70" s="100"/>
      <c r="M70" s="100"/>
      <c r="N70" s="100"/>
      <c r="O70" s="100"/>
      <c r="P70" s="100"/>
      <c r="Q70" s="100"/>
      <c r="R70" s="20"/>
    </row>
    <row r="71" ht="25" customHeight="1" spans="1:18">
      <c r="A71" s="20"/>
      <c r="B71" s="32" t="s">
        <v>198</v>
      </c>
      <c r="C71" s="32" t="s">
        <v>199</v>
      </c>
      <c r="D71" s="32" t="s">
        <v>264</v>
      </c>
      <c r="E71" s="32" t="s">
        <v>127</v>
      </c>
      <c r="F71" s="32" t="s">
        <v>86</v>
      </c>
      <c r="G71" s="32" t="s">
        <v>111</v>
      </c>
      <c r="H71" s="99">
        <v>4.68</v>
      </c>
      <c r="I71" s="99">
        <v>4.68</v>
      </c>
      <c r="J71" s="99"/>
      <c r="K71" s="100"/>
      <c r="L71" s="100"/>
      <c r="M71" s="100"/>
      <c r="N71" s="100"/>
      <c r="O71" s="100"/>
      <c r="P71" s="100"/>
      <c r="Q71" s="100"/>
      <c r="R71" s="20"/>
    </row>
    <row r="72" ht="25" customHeight="1" spans="1:18">
      <c r="A72" s="20"/>
      <c r="B72" s="32" t="s">
        <v>198</v>
      </c>
      <c r="C72" s="32" t="s">
        <v>199</v>
      </c>
      <c r="D72" s="32" t="s">
        <v>265</v>
      </c>
      <c r="E72" s="32" t="s">
        <v>178</v>
      </c>
      <c r="F72" s="32" t="s">
        <v>86</v>
      </c>
      <c r="G72" s="32" t="s">
        <v>87</v>
      </c>
      <c r="H72" s="99">
        <v>2</v>
      </c>
      <c r="I72" s="99">
        <v>2</v>
      </c>
      <c r="J72" s="99"/>
      <c r="K72" s="100"/>
      <c r="L72" s="100"/>
      <c r="M72" s="100"/>
      <c r="N72" s="100"/>
      <c r="O72" s="100"/>
      <c r="P72" s="100"/>
      <c r="Q72" s="100"/>
      <c r="R72" s="20"/>
    </row>
    <row r="73" ht="25" customHeight="1" spans="1:18">
      <c r="A73" s="20"/>
      <c r="B73" s="32" t="s">
        <v>198</v>
      </c>
      <c r="C73" s="32" t="s">
        <v>199</v>
      </c>
      <c r="D73" s="32" t="s">
        <v>266</v>
      </c>
      <c r="E73" s="32" t="s">
        <v>178</v>
      </c>
      <c r="F73" s="32" t="s">
        <v>86</v>
      </c>
      <c r="G73" s="32" t="s">
        <v>87</v>
      </c>
      <c r="H73" s="99">
        <v>3</v>
      </c>
      <c r="I73" s="99">
        <v>3</v>
      </c>
      <c r="J73" s="99"/>
      <c r="K73" s="100"/>
      <c r="L73" s="100"/>
      <c r="M73" s="100"/>
      <c r="N73" s="100"/>
      <c r="O73" s="100"/>
      <c r="P73" s="100"/>
      <c r="Q73" s="100"/>
      <c r="R73" s="20"/>
    </row>
    <row r="74" ht="25" customHeight="1" spans="1:18">
      <c r="A74" s="20"/>
      <c r="B74" s="32" t="s">
        <v>198</v>
      </c>
      <c r="C74" s="32" t="s">
        <v>199</v>
      </c>
      <c r="D74" s="32" t="s">
        <v>267</v>
      </c>
      <c r="E74" s="32" t="s">
        <v>178</v>
      </c>
      <c r="F74" s="32" t="s">
        <v>88</v>
      </c>
      <c r="G74" s="32" t="s">
        <v>89</v>
      </c>
      <c r="H74" s="99">
        <v>2.5</v>
      </c>
      <c r="I74" s="99">
        <v>2.5</v>
      </c>
      <c r="J74" s="99"/>
      <c r="K74" s="100"/>
      <c r="L74" s="100"/>
      <c r="M74" s="100"/>
      <c r="N74" s="100"/>
      <c r="O74" s="100"/>
      <c r="P74" s="100"/>
      <c r="Q74" s="100"/>
      <c r="R74" s="20"/>
    </row>
    <row r="75" ht="25" customHeight="1" spans="1:18">
      <c r="A75" s="20"/>
      <c r="B75" s="32" t="s">
        <v>198</v>
      </c>
      <c r="C75" s="32" t="s">
        <v>199</v>
      </c>
      <c r="D75" s="32" t="s">
        <v>268</v>
      </c>
      <c r="E75" s="32" t="s">
        <v>175</v>
      </c>
      <c r="F75" s="32" t="s">
        <v>86</v>
      </c>
      <c r="G75" s="32" t="s">
        <v>87</v>
      </c>
      <c r="H75" s="99">
        <v>20</v>
      </c>
      <c r="I75" s="99"/>
      <c r="J75" s="99">
        <v>20</v>
      </c>
      <c r="K75" s="100"/>
      <c r="L75" s="100"/>
      <c r="M75" s="100"/>
      <c r="N75" s="100"/>
      <c r="O75" s="100"/>
      <c r="P75" s="100"/>
      <c r="Q75" s="100"/>
      <c r="R75" s="20"/>
    </row>
    <row r="76" ht="25" customHeight="1" spans="1:18">
      <c r="A76" s="20"/>
      <c r="B76" s="32" t="s">
        <v>198</v>
      </c>
      <c r="C76" s="32" t="s">
        <v>199</v>
      </c>
      <c r="D76" s="32" t="s">
        <v>269</v>
      </c>
      <c r="E76" s="32" t="s">
        <v>129</v>
      </c>
      <c r="F76" s="32" t="s">
        <v>86</v>
      </c>
      <c r="G76" s="32" t="s">
        <v>87</v>
      </c>
      <c r="H76" s="99">
        <v>20</v>
      </c>
      <c r="I76" s="99">
        <v>20</v>
      </c>
      <c r="J76" s="99"/>
      <c r="K76" s="100"/>
      <c r="L76" s="100"/>
      <c r="M76" s="100"/>
      <c r="N76" s="100"/>
      <c r="O76" s="100"/>
      <c r="P76" s="100"/>
      <c r="Q76" s="100"/>
      <c r="R76" s="20"/>
    </row>
    <row r="77" ht="25" customHeight="1" spans="1:18">
      <c r="A77" s="20"/>
      <c r="B77" s="32" t="s">
        <v>198</v>
      </c>
      <c r="C77" s="32" t="s">
        <v>199</v>
      </c>
      <c r="D77" s="32" t="s">
        <v>270</v>
      </c>
      <c r="E77" s="32" t="s">
        <v>129</v>
      </c>
      <c r="F77" s="32" t="s">
        <v>86</v>
      </c>
      <c r="G77" s="32" t="s">
        <v>87</v>
      </c>
      <c r="H77" s="99">
        <v>30</v>
      </c>
      <c r="I77" s="99">
        <v>30</v>
      </c>
      <c r="J77" s="99"/>
      <c r="K77" s="100"/>
      <c r="L77" s="100"/>
      <c r="M77" s="100"/>
      <c r="N77" s="100"/>
      <c r="O77" s="100"/>
      <c r="P77" s="100"/>
      <c r="Q77" s="100"/>
      <c r="R77" s="20"/>
    </row>
    <row r="78" ht="25" customHeight="1" spans="1:18">
      <c r="A78" s="20"/>
      <c r="B78" s="32" t="s">
        <v>198</v>
      </c>
      <c r="C78" s="32" t="s">
        <v>199</v>
      </c>
      <c r="D78" s="32" t="s">
        <v>271</v>
      </c>
      <c r="E78" s="32" t="s">
        <v>129</v>
      </c>
      <c r="F78" s="32" t="s">
        <v>86</v>
      </c>
      <c r="G78" s="32" t="s">
        <v>87</v>
      </c>
      <c r="H78" s="99">
        <v>35</v>
      </c>
      <c r="I78" s="99">
        <v>35</v>
      </c>
      <c r="J78" s="99"/>
      <c r="K78" s="100"/>
      <c r="L78" s="100"/>
      <c r="M78" s="100"/>
      <c r="N78" s="100"/>
      <c r="O78" s="100"/>
      <c r="P78" s="100"/>
      <c r="Q78" s="100"/>
      <c r="R78" s="20"/>
    </row>
    <row r="79" ht="25" customHeight="1" spans="1:18">
      <c r="A79" s="20"/>
      <c r="B79" s="32" t="s">
        <v>198</v>
      </c>
      <c r="C79" s="32" t="s">
        <v>199</v>
      </c>
      <c r="D79" s="32" t="s">
        <v>272</v>
      </c>
      <c r="E79" s="32" t="s">
        <v>129</v>
      </c>
      <c r="F79" s="32" t="s">
        <v>86</v>
      </c>
      <c r="G79" s="32" t="s">
        <v>87</v>
      </c>
      <c r="H79" s="99">
        <v>15</v>
      </c>
      <c r="I79" s="99">
        <v>15</v>
      </c>
      <c r="J79" s="99"/>
      <c r="K79" s="100"/>
      <c r="L79" s="100"/>
      <c r="M79" s="100"/>
      <c r="N79" s="100"/>
      <c r="O79" s="100"/>
      <c r="P79" s="100"/>
      <c r="Q79" s="100"/>
      <c r="R79" s="20"/>
    </row>
    <row r="80" ht="25" customHeight="1" spans="1:18">
      <c r="A80" s="20"/>
      <c r="B80" s="32" t="s">
        <v>198</v>
      </c>
      <c r="C80" s="32" t="s">
        <v>199</v>
      </c>
      <c r="D80" s="32" t="s">
        <v>273</v>
      </c>
      <c r="E80" s="32" t="s">
        <v>124</v>
      </c>
      <c r="F80" s="32" t="s">
        <v>86</v>
      </c>
      <c r="G80" s="32" t="s">
        <v>87</v>
      </c>
      <c r="H80" s="99">
        <v>4.8</v>
      </c>
      <c r="I80" s="99">
        <v>4.8</v>
      </c>
      <c r="J80" s="99"/>
      <c r="K80" s="100"/>
      <c r="L80" s="100"/>
      <c r="M80" s="100"/>
      <c r="N80" s="100"/>
      <c r="O80" s="100"/>
      <c r="P80" s="100"/>
      <c r="Q80" s="100"/>
      <c r="R80" s="20"/>
    </row>
    <row r="81" ht="25" customHeight="1" spans="1:18">
      <c r="A81" s="20"/>
      <c r="B81" s="32" t="s">
        <v>198</v>
      </c>
      <c r="C81" s="32" t="s">
        <v>199</v>
      </c>
      <c r="D81" s="32" t="s">
        <v>274</v>
      </c>
      <c r="E81" s="32" t="s">
        <v>129</v>
      </c>
      <c r="F81" s="32" t="s">
        <v>86</v>
      </c>
      <c r="G81" s="32" t="s">
        <v>111</v>
      </c>
      <c r="H81" s="99">
        <v>10</v>
      </c>
      <c r="I81" s="99">
        <v>10</v>
      </c>
      <c r="J81" s="99"/>
      <c r="K81" s="100"/>
      <c r="L81" s="100"/>
      <c r="M81" s="100"/>
      <c r="N81" s="100"/>
      <c r="O81" s="100"/>
      <c r="P81" s="100"/>
      <c r="Q81" s="100"/>
      <c r="R81" s="20"/>
    </row>
    <row r="82" ht="25" customHeight="1" spans="1:18">
      <c r="A82" s="20"/>
      <c r="B82" s="32" t="s">
        <v>198</v>
      </c>
      <c r="C82" s="32" t="s">
        <v>199</v>
      </c>
      <c r="D82" s="32" t="s">
        <v>275</v>
      </c>
      <c r="E82" s="32" t="s">
        <v>129</v>
      </c>
      <c r="F82" s="32" t="s">
        <v>86</v>
      </c>
      <c r="G82" s="32" t="s">
        <v>87</v>
      </c>
      <c r="H82" s="99">
        <v>4</v>
      </c>
      <c r="I82" s="99">
        <v>4</v>
      </c>
      <c r="J82" s="99"/>
      <c r="K82" s="100"/>
      <c r="L82" s="100"/>
      <c r="M82" s="100"/>
      <c r="N82" s="100"/>
      <c r="O82" s="100"/>
      <c r="P82" s="100"/>
      <c r="Q82" s="100"/>
      <c r="R82" s="20"/>
    </row>
    <row r="83" ht="25" customHeight="1" spans="1:18">
      <c r="A83" s="20"/>
      <c r="B83" s="32" t="s">
        <v>198</v>
      </c>
      <c r="C83" s="32" t="s">
        <v>199</v>
      </c>
      <c r="D83" s="32" t="s">
        <v>276</v>
      </c>
      <c r="E83" s="32" t="s">
        <v>178</v>
      </c>
      <c r="F83" s="32" t="s">
        <v>86</v>
      </c>
      <c r="G83" s="32" t="s">
        <v>87</v>
      </c>
      <c r="H83" s="99">
        <v>7</v>
      </c>
      <c r="I83" s="99">
        <v>7</v>
      </c>
      <c r="J83" s="99"/>
      <c r="K83" s="100"/>
      <c r="L83" s="100"/>
      <c r="M83" s="100"/>
      <c r="N83" s="100"/>
      <c r="O83" s="100"/>
      <c r="P83" s="100"/>
      <c r="Q83" s="100"/>
      <c r="R83" s="20"/>
    </row>
    <row r="84" ht="25" customHeight="1" spans="1:18">
      <c r="A84" s="20"/>
      <c r="B84" s="32" t="s">
        <v>198</v>
      </c>
      <c r="C84" s="32" t="s">
        <v>199</v>
      </c>
      <c r="D84" s="32" t="s">
        <v>277</v>
      </c>
      <c r="E84" s="32" t="s">
        <v>178</v>
      </c>
      <c r="F84" s="32" t="s">
        <v>86</v>
      </c>
      <c r="G84" s="32" t="s">
        <v>87</v>
      </c>
      <c r="H84" s="99">
        <v>6</v>
      </c>
      <c r="I84" s="99">
        <v>6</v>
      </c>
      <c r="J84" s="99"/>
      <c r="K84" s="100"/>
      <c r="L84" s="100"/>
      <c r="M84" s="100"/>
      <c r="N84" s="100"/>
      <c r="O84" s="100"/>
      <c r="P84" s="100"/>
      <c r="Q84" s="100"/>
      <c r="R84" s="20"/>
    </row>
    <row r="85" ht="25" customHeight="1" spans="1:18">
      <c r="A85" s="20"/>
      <c r="B85" s="32" t="s">
        <v>198</v>
      </c>
      <c r="C85" s="32" t="s">
        <v>199</v>
      </c>
      <c r="D85" s="32" t="s">
        <v>278</v>
      </c>
      <c r="E85" s="32" t="s">
        <v>178</v>
      </c>
      <c r="F85" s="32" t="s">
        <v>88</v>
      </c>
      <c r="G85" s="32" t="s">
        <v>89</v>
      </c>
      <c r="H85" s="99">
        <v>30</v>
      </c>
      <c r="I85" s="99">
        <v>30</v>
      </c>
      <c r="J85" s="99"/>
      <c r="K85" s="100"/>
      <c r="L85" s="100"/>
      <c r="M85" s="100"/>
      <c r="N85" s="100"/>
      <c r="O85" s="100"/>
      <c r="P85" s="100"/>
      <c r="Q85" s="100"/>
      <c r="R85" s="20"/>
    </row>
    <row r="86" ht="25" customHeight="1" spans="1:18">
      <c r="A86" s="20"/>
      <c r="B86" s="32" t="s">
        <v>198</v>
      </c>
      <c r="C86" s="32" t="s">
        <v>199</v>
      </c>
      <c r="D86" s="32" t="s">
        <v>279</v>
      </c>
      <c r="E86" s="32" t="s">
        <v>178</v>
      </c>
      <c r="F86" s="32" t="s">
        <v>88</v>
      </c>
      <c r="G86" s="32" t="s">
        <v>89</v>
      </c>
      <c r="H86" s="99">
        <v>5.6</v>
      </c>
      <c r="I86" s="99">
        <v>5.6</v>
      </c>
      <c r="J86" s="99"/>
      <c r="K86" s="100"/>
      <c r="L86" s="100"/>
      <c r="M86" s="100"/>
      <c r="N86" s="100"/>
      <c r="O86" s="100"/>
      <c r="P86" s="100"/>
      <c r="Q86" s="100"/>
      <c r="R86" s="20"/>
    </row>
    <row r="87" ht="25" customHeight="1" spans="1:18">
      <c r="A87" s="20"/>
      <c r="B87" s="32" t="s">
        <v>198</v>
      </c>
      <c r="C87" s="32" t="s">
        <v>199</v>
      </c>
      <c r="D87" s="32" t="s">
        <v>280</v>
      </c>
      <c r="E87" s="32" t="s">
        <v>175</v>
      </c>
      <c r="F87" s="32" t="s">
        <v>86</v>
      </c>
      <c r="G87" s="32" t="s">
        <v>87</v>
      </c>
      <c r="H87" s="99">
        <v>150</v>
      </c>
      <c r="I87" s="99"/>
      <c r="J87" s="99">
        <v>150</v>
      </c>
      <c r="K87" s="100"/>
      <c r="L87" s="100"/>
      <c r="M87" s="100"/>
      <c r="N87" s="100"/>
      <c r="O87" s="100"/>
      <c r="P87" s="100"/>
      <c r="Q87" s="100"/>
      <c r="R87" s="20"/>
    </row>
    <row r="88" ht="25" customHeight="1" spans="1:18">
      <c r="A88" s="20"/>
      <c r="B88" s="32" t="s">
        <v>198</v>
      </c>
      <c r="C88" s="32" t="s">
        <v>199</v>
      </c>
      <c r="D88" s="32" t="s">
        <v>281</v>
      </c>
      <c r="E88" s="32" t="s">
        <v>178</v>
      </c>
      <c r="F88" s="32" t="s">
        <v>86</v>
      </c>
      <c r="G88" s="32" t="s">
        <v>87</v>
      </c>
      <c r="H88" s="99">
        <v>40</v>
      </c>
      <c r="I88" s="99">
        <v>40</v>
      </c>
      <c r="J88" s="99"/>
      <c r="K88" s="100"/>
      <c r="L88" s="100"/>
      <c r="M88" s="100"/>
      <c r="N88" s="100"/>
      <c r="O88" s="100"/>
      <c r="P88" s="100"/>
      <c r="Q88" s="100"/>
      <c r="R88" s="20"/>
    </row>
    <row r="89" ht="25" customHeight="1" spans="1:18">
      <c r="A89" s="20"/>
      <c r="B89" s="32" t="s">
        <v>198</v>
      </c>
      <c r="C89" s="32" t="s">
        <v>199</v>
      </c>
      <c r="D89" s="32" t="s">
        <v>282</v>
      </c>
      <c r="E89" s="32" t="s">
        <v>175</v>
      </c>
      <c r="F89" s="32" t="s">
        <v>86</v>
      </c>
      <c r="G89" s="32" t="s">
        <v>87</v>
      </c>
      <c r="H89" s="99">
        <v>35</v>
      </c>
      <c r="I89" s="99"/>
      <c r="J89" s="99">
        <v>35</v>
      </c>
      <c r="K89" s="100"/>
      <c r="L89" s="100"/>
      <c r="M89" s="100"/>
      <c r="N89" s="100"/>
      <c r="O89" s="100"/>
      <c r="P89" s="100"/>
      <c r="Q89" s="100"/>
      <c r="R89" s="20"/>
    </row>
    <row r="90" ht="25" customHeight="1" spans="1:18">
      <c r="A90" s="20"/>
      <c r="B90" s="32" t="s">
        <v>198</v>
      </c>
      <c r="C90" s="32" t="s">
        <v>199</v>
      </c>
      <c r="D90" s="32" t="s">
        <v>283</v>
      </c>
      <c r="E90" s="32" t="s">
        <v>175</v>
      </c>
      <c r="F90" s="32" t="s">
        <v>86</v>
      </c>
      <c r="G90" s="32" t="s">
        <v>87</v>
      </c>
      <c r="H90" s="99">
        <v>10</v>
      </c>
      <c r="I90" s="99"/>
      <c r="J90" s="99">
        <v>10</v>
      </c>
      <c r="K90" s="100"/>
      <c r="L90" s="100"/>
      <c r="M90" s="100"/>
      <c r="N90" s="100"/>
      <c r="O90" s="100"/>
      <c r="P90" s="100"/>
      <c r="Q90" s="100"/>
      <c r="R90" s="20"/>
    </row>
    <row r="91" ht="25" customHeight="1" spans="1:18">
      <c r="A91" s="20"/>
      <c r="B91" s="32" t="s">
        <v>198</v>
      </c>
      <c r="C91" s="32" t="s">
        <v>199</v>
      </c>
      <c r="D91" s="32" t="s">
        <v>284</v>
      </c>
      <c r="E91" s="32" t="s">
        <v>173</v>
      </c>
      <c r="F91" s="32" t="s">
        <v>86</v>
      </c>
      <c r="G91" s="32" t="s">
        <v>87</v>
      </c>
      <c r="H91" s="99">
        <v>10</v>
      </c>
      <c r="I91" s="99">
        <v>10</v>
      </c>
      <c r="J91" s="99"/>
      <c r="K91" s="100"/>
      <c r="L91" s="100"/>
      <c r="M91" s="100"/>
      <c r="N91" s="100"/>
      <c r="O91" s="100"/>
      <c r="P91" s="100"/>
      <c r="Q91" s="100"/>
      <c r="R91" s="20"/>
    </row>
    <row r="92" ht="37.95" customHeight="1" spans="1:18">
      <c r="A92" s="20"/>
      <c r="B92" s="32" t="s">
        <v>198</v>
      </c>
      <c r="C92" s="32" t="s">
        <v>199</v>
      </c>
      <c r="D92" s="32" t="s">
        <v>285</v>
      </c>
      <c r="E92" s="32" t="s">
        <v>175</v>
      </c>
      <c r="F92" s="32" t="s">
        <v>86</v>
      </c>
      <c r="G92" s="32" t="s">
        <v>87</v>
      </c>
      <c r="H92" s="99">
        <v>30</v>
      </c>
      <c r="I92" s="99"/>
      <c r="J92" s="99">
        <v>30</v>
      </c>
      <c r="K92" s="100"/>
      <c r="L92" s="100"/>
      <c r="M92" s="100"/>
      <c r="N92" s="100"/>
      <c r="O92" s="100"/>
      <c r="P92" s="100"/>
      <c r="Q92" s="100"/>
      <c r="R92" s="20"/>
    </row>
    <row r="93" ht="25" customHeight="1" spans="1:18">
      <c r="A93" s="20"/>
      <c r="B93" s="32" t="s">
        <v>198</v>
      </c>
      <c r="C93" s="32" t="s">
        <v>199</v>
      </c>
      <c r="D93" s="32" t="s">
        <v>286</v>
      </c>
      <c r="E93" s="32" t="s">
        <v>142</v>
      </c>
      <c r="F93" s="32" t="s">
        <v>121</v>
      </c>
      <c r="G93" s="32" t="s">
        <v>122</v>
      </c>
      <c r="H93" s="99">
        <v>0.36</v>
      </c>
      <c r="I93" s="99">
        <v>0.36</v>
      </c>
      <c r="J93" s="99"/>
      <c r="K93" s="100"/>
      <c r="L93" s="100"/>
      <c r="M93" s="100"/>
      <c r="N93" s="100"/>
      <c r="O93" s="100"/>
      <c r="P93" s="100"/>
      <c r="Q93" s="100"/>
      <c r="R93" s="20"/>
    </row>
    <row r="94" ht="25" customHeight="1" spans="1:18">
      <c r="A94" s="20"/>
      <c r="B94" s="32" t="s">
        <v>198</v>
      </c>
      <c r="C94" s="32" t="s">
        <v>199</v>
      </c>
      <c r="D94" s="32" t="s">
        <v>287</v>
      </c>
      <c r="E94" s="32" t="s">
        <v>142</v>
      </c>
      <c r="F94" s="32" t="s">
        <v>121</v>
      </c>
      <c r="G94" s="32" t="s">
        <v>122</v>
      </c>
      <c r="H94" s="99">
        <v>0.25</v>
      </c>
      <c r="I94" s="99">
        <v>0.25</v>
      </c>
      <c r="J94" s="99"/>
      <c r="K94" s="100"/>
      <c r="L94" s="100"/>
      <c r="M94" s="100"/>
      <c r="N94" s="100"/>
      <c r="O94" s="100"/>
      <c r="P94" s="100"/>
      <c r="Q94" s="100"/>
      <c r="R94" s="20"/>
    </row>
    <row r="95" ht="25" customHeight="1" spans="1:18">
      <c r="A95" s="20"/>
      <c r="B95" s="32" t="s">
        <v>198</v>
      </c>
      <c r="C95" s="32" t="s">
        <v>199</v>
      </c>
      <c r="D95" s="32" t="s">
        <v>288</v>
      </c>
      <c r="E95" s="32" t="s">
        <v>146</v>
      </c>
      <c r="F95" s="32" t="s">
        <v>121</v>
      </c>
      <c r="G95" s="32" t="s">
        <v>122</v>
      </c>
      <c r="H95" s="99">
        <v>1.3</v>
      </c>
      <c r="I95" s="99">
        <v>1.3</v>
      </c>
      <c r="J95" s="99"/>
      <c r="K95" s="100"/>
      <c r="L95" s="100"/>
      <c r="M95" s="100"/>
      <c r="N95" s="100"/>
      <c r="O95" s="100"/>
      <c r="P95" s="100"/>
      <c r="Q95" s="100"/>
      <c r="R95" s="20"/>
    </row>
    <row r="96" ht="25" customHeight="1" spans="1:18">
      <c r="A96" s="20"/>
      <c r="B96" s="32" t="s">
        <v>198</v>
      </c>
      <c r="C96" s="32" t="s">
        <v>199</v>
      </c>
      <c r="D96" s="32" t="s">
        <v>289</v>
      </c>
      <c r="E96" s="32" t="s">
        <v>142</v>
      </c>
      <c r="F96" s="32" t="s">
        <v>86</v>
      </c>
      <c r="G96" s="32" t="s">
        <v>87</v>
      </c>
      <c r="H96" s="99">
        <v>2.76</v>
      </c>
      <c r="I96" s="99">
        <v>2.76</v>
      </c>
      <c r="J96" s="99"/>
      <c r="K96" s="100"/>
      <c r="L96" s="100"/>
      <c r="M96" s="100"/>
      <c r="N96" s="100"/>
      <c r="O96" s="100"/>
      <c r="P96" s="100"/>
      <c r="Q96" s="100"/>
      <c r="R96" s="20"/>
    </row>
    <row r="97" ht="25" customHeight="1" spans="1:18">
      <c r="A97" s="20"/>
      <c r="B97" s="32" t="s">
        <v>198</v>
      </c>
      <c r="C97" s="32" t="s">
        <v>199</v>
      </c>
      <c r="D97" s="32" t="s">
        <v>290</v>
      </c>
      <c r="E97" s="32" t="s">
        <v>178</v>
      </c>
      <c r="F97" s="32" t="s">
        <v>86</v>
      </c>
      <c r="G97" s="32" t="s">
        <v>87</v>
      </c>
      <c r="H97" s="99">
        <v>500</v>
      </c>
      <c r="I97" s="99">
        <v>500</v>
      </c>
      <c r="J97" s="99"/>
      <c r="K97" s="100"/>
      <c r="L97" s="100"/>
      <c r="M97" s="100"/>
      <c r="N97" s="100"/>
      <c r="O97" s="100"/>
      <c r="P97" s="100"/>
      <c r="Q97" s="100"/>
      <c r="R97" s="20"/>
    </row>
    <row r="98" ht="25" customHeight="1" spans="1:18">
      <c r="A98" s="20"/>
      <c r="B98" s="32" t="s">
        <v>198</v>
      </c>
      <c r="C98" s="32" t="s">
        <v>199</v>
      </c>
      <c r="D98" s="32" t="s">
        <v>291</v>
      </c>
      <c r="E98" s="32" t="s">
        <v>120</v>
      </c>
      <c r="F98" s="32" t="s">
        <v>86</v>
      </c>
      <c r="G98" s="32" t="s">
        <v>87</v>
      </c>
      <c r="H98" s="99">
        <v>150</v>
      </c>
      <c r="I98" s="99">
        <v>150</v>
      </c>
      <c r="J98" s="99"/>
      <c r="K98" s="100"/>
      <c r="L98" s="100"/>
      <c r="M98" s="100"/>
      <c r="N98" s="100"/>
      <c r="O98" s="100"/>
      <c r="P98" s="100"/>
      <c r="Q98" s="100"/>
      <c r="R98" s="20"/>
    </row>
    <row r="99" ht="25" customHeight="1" spans="1:18">
      <c r="A99" s="20"/>
      <c r="B99" s="32" t="s">
        <v>198</v>
      </c>
      <c r="C99" s="32" t="s">
        <v>199</v>
      </c>
      <c r="D99" s="32" t="s">
        <v>292</v>
      </c>
      <c r="E99" s="32" t="s">
        <v>178</v>
      </c>
      <c r="F99" s="32" t="s">
        <v>86</v>
      </c>
      <c r="G99" s="32" t="s">
        <v>87</v>
      </c>
      <c r="H99" s="99">
        <v>70</v>
      </c>
      <c r="I99" s="99">
        <v>70</v>
      </c>
      <c r="J99" s="99"/>
      <c r="K99" s="100"/>
      <c r="L99" s="100"/>
      <c r="M99" s="100"/>
      <c r="N99" s="100"/>
      <c r="O99" s="100"/>
      <c r="P99" s="100"/>
      <c r="Q99" s="100"/>
      <c r="R99" s="20"/>
    </row>
    <row r="100" ht="25" customHeight="1" spans="1:18">
      <c r="A100" s="20"/>
      <c r="B100" s="32" t="s">
        <v>198</v>
      </c>
      <c r="C100" s="32" t="s">
        <v>199</v>
      </c>
      <c r="D100" s="32" t="s">
        <v>293</v>
      </c>
      <c r="E100" s="32" t="s">
        <v>120</v>
      </c>
      <c r="F100" s="32" t="s">
        <v>99</v>
      </c>
      <c r="G100" s="32" t="s">
        <v>100</v>
      </c>
      <c r="H100" s="99">
        <v>30</v>
      </c>
      <c r="I100" s="99">
        <v>30</v>
      </c>
      <c r="J100" s="99"/>
      <c r="K100" s="100"/>
      <c r="L100" s="100"/>
      <c r="M100" s="100"/>
      <c r="N100" s="100"/>
      <c r="O100" s="100"/>
      <c r="P100" s="100"/>
      <c r="Q100" s="100"/>
      <c r="R100" s="20"/>
    </row>
    <row r="101" ht="25" customHeight="1" spans="1:18">
      <c r="A101" s="20"/>
      <c r="B101" s="32" t="s">
        <v>198</v>
      </c>
      <c r="C101" s="32" t="s">
        <v>199</v>
      </c>
      <c r="D101" s="32" t="s">
        <v>294</v>
      </c>
      <c r="E101" s="32" t="s">
        <v>120</v>
      </c>
      <c r="F101" s="32" t="s">
        <v>86</v>
      </c>
      <c r="G101" s="32" t="s">
        <v>87</v>
      </c>
      <c r="H101" s="99">
        <v>50</v>
      </c>
      <c r="I101" s="99">
        <v>50</v>
      </c>
      <c r="J101" s="99"/>
      <c r="K101" s="100"/>
      <c r="L101" s="100"/>
      <c r="M101" s="100"/>
      <c r="N101" s="100"/>
      <c r="O101" s="100"/>
      <c r="P101" s="100"/>
      <c r="Q101" s="100"/>
      <c r="R101" s="20"/>
    </row>
    <row r="102" ht="25" customHeight="1" spans="1:18">
      <c r="A102" s="20"/>
      <c r="B102" s="32" t="s">
        <v>198</v>
      </c>
      <c r="C102" s="32" t="s">
        <v>199</v>
      </c>
      <c r="D102" s="32" t="s">
        <v>295</v>
      </c>
      <c r="E102" s="32" t="s">
        <v>120</v>
      </c>
      <c r="F102" s="32" t="s">
        <v>88</v>
      </c>
      <c r="G102" s="32" t="s">
        <v>89</v>
      </c>
      <c r="H102" s="99">
        <v>10</v>
      </c>
      <c r="I102" s="99">
        <v>10</v>
      </c>
      <c r="J102" s="99"/>
      <c r="K102" s="100"/>
      <c r="L102" s="100"/>
      <c r="M102" s="100"/>
      <c r="N102" s="100"/>
      <c r="O102" s="100"/>
      <c r="P102" s="100"/>
      <c r="Q102" s="100"/>
      <c r="R102" s="20"/>
    </row>
    <row r="103" ht="25" customHeight="1" spans="1:18">
      <c r="A103" s="20"/>
      <c r="B103" s="32" t="s">
        <v>198</v>
      </c>
      <c r="C103" s="32" t="s">
        <v>199</v>
      </c>
      <c r="D103" s="32" t="s">
        <v>296</v>
      </c>
      <c r="E103" s="32" t="s">
        <v>120</v>
      </c>
      <c r="F103" s="32" t="s">
        <v>99</v>
      </c>
      <c r="G103" s="32" t="s">
        <v>106</v>
      </c>
      <c r="H103" s="99">
        <v>30</v>
      </c>
      <c r="I103" s="99">
        <v>30</v>
      </c>
      <c r="J103" s="99"/>
      <c r="K103" s="100"/>
      <c r="L103" s="100"/>
      <c r="M103" s="100"/>
      <c r="N103" s="100"/>
      <c r="O103" s="100"/>
      <c r="P103" s="100"/>
      <c r="Q103" s="100"/>
      <c r="R103" s="20"/>
    </row>
    <row r="104" ht="25" customHeight="1" spans="1:18">
      <c r="A104" s="20"/>
      <c r="B104" s="32" t="s">
        <v>198</v>
      </c>
      <c r="C104" s="32" t="s">
        <v>199</v>
      </c>
      <c r="D104" s="32" t="s">
        <v>297</v>
      </c>
      <c r="E104" s="32" t="s">
        <v>178</v>
      </c>
      <c r="F104" s="32" t="s">
        <v>88</v>
      </c>
      <c r="G104" s="32" t="s">
        <v>89</v>
      </c>
      <c r="H104" s="99">
        <v>5</v>
      </c>
      <c r="I104" s="99">
        <v>5</v>
      </c>
      <c r="J104" s="99"/>
      <c r="K104" s="100"/>
      <c r="L104" s="100"/>
      <c r="M104" s="100"/>
      <c r="N104" s="100"/>
      <c r="O104" s="100"/>
      <c r="P104" s="100"/>
      <c r="Q104" s="100"/>
      <c r="R104" s="20"/>
    </row>
    <row r="105" ht="25" customHeight="1" spans="1:18">
      <c r="A105" s="20"/>
      <c r="B105" s="32" t="s">
        <v>198</v>
      </c>
      <c r="C105" s="32" t="s">
        <v>199</v>
      </c>
      <c r="D105" s="32" t="s">
        <v>298</v>
      </c>
      <c r="E105" s="32" t="s">
        <v>143</v>
      </c>
      <c r="F105" s="32" t="s">
        <v>125</v>
      </c>
      <c r="G105" s="32" t="s">
        <v>126</v>
      </c>
      <c r="H105" s="99">
        <v>51.7</v>
      </c>
      <c r="I105" s="99">
        <v>51.7</v>
      </c>
      <c r="J105" s="99"/>
      <c r="K105" s="100"/>
      <c r="L105" s="100"/>
      <c r="M105" s="100"/>
      <c r="N105" s="100"/>
      <c r="O105" s="100"/>
      <c r="P105" s="100"/>
      <c r="Q105" s="100"/>
      <c r="R105" s="20"/>
    </row>
    <row r="106" ht="25" customHeight="1" spans="1:18">
      <c r="A106" s="20"/>
      <c r="B106" s="32" t="s">
        <v>198</v>
      </c>
      <c r="C106" s="32" t="s">
        <v>199</v>
      </c>
      <c r="D106" s="32" t="s">
        <v>299</v>
      </c>
      <c r="E106" s="32" t="s">
        <v>178</v>
      </c>
      <c r="F106" s="32" t="s">
        <v>86</v>
      </c>
      <c r="G106" s="32" t="s">
        <v>87</v>
      </c>
      <c r="H106" s="99">
        <v>2</v>
      </c>
      <c r="I106" s="99">
        <v>2</v>
      </c>
      <c r="J106" s="99"/>
      <c r="K106" s="100"/>
      <c r="L106" s="100"/>
      <c r="M106" s="100"/>
      <c r="N106" s="100"/>
      <c r="O106" s="100"/>
      <c r="P106" s="100"/>
      <c r="Q106" s="100"/>
      <c r="R106" s="20"/>
    </row>
    <row r="107" ht="25" customHeight="1" spans="1:18">
      <c r="A107" s="20"/>
      <c r="B107" s="32" t="s">
        <v>198</v>
      </c>
      <c r="C107" s="32" t="s">
        <v>199</v>
      </c>
      <c r="D107" s="32" t="s">
        <v>300</v>
      </c>
      <c r="E107" s="32" t="s">
        <v>178</v>
      </c>
      <c r="F107" s="32" t="s">
        <v>86</v>
      </c>
      <c r="G107" s="32" t="s">
        <v>87</v>
      </c>
      <c r="H107" s="99">
        <v>10</v>
      </c>
      <c r="I107" s="99">
        <v>10</v>
      </c>
      <c r="J107" s="99"/>
      <c r="K107" s="100"/>
      <c r="L107" s="100"/>
      <c r="M107" s="100"/>
      <c r="N107" s="100"/>
      <c r="O107" s="100"/>
      <c r="P107" s="100"/>
      <c r="Q107" s="100"/>
      <c r="R107" s="20"/>
    </row>
    <row r="108" ht="25" customHeight="1" spans="1:18">
      <c r="A108" s="20"/>
      <c r="B108" s="32" t="s">
        <v>198</v>
      </c>
      <c r="C108" s="32" t="s">
        <v>199</v>
      </c>
      <c r="D108" s="32" t="s">
        <v>301</v>
      </c>
      <c r="E108" s="32" t="s">
        <v>178</v>
      </c>
      <c r="F108" s="32" t="s">
        <v>86</v>
      </c>
      <c r="G108" s="32" t="s">
        <v>87</v>
      </c>
      <c r="H108" s="99">
        <v>10</v>
      </c>
      <c r="I108" s="99">
        <v>10</v>
      </c>
      <c r="J108" s="99"/>
      <c r="K108" s="100"/>
      <c r="L108" s="100"/>
      <c r="M108" s="100"/>
      <c r="N108" s="100"/>
      <c r="O108" s="100"/>
      <c r="P108" s="100"/>
      <c r="Q108" s="100"/>
      <c r="R108" s="20"/>
    </row>
    <row r="109" ht="25" customHeight="1" spans="1:18">
      <c r="A109" s="20"/>
      <c r="B109" s="32" t="s">
        <v>198</v>
      </c>
      <c r="C109" s="32" t="s">
        <v>199</v>
      </c>
      <c r="D109" s="32" t="s">
        <v>302</v>
      </c>
      <c r="E109" s="32" t="s">
        <v>178</v>
      </c>
      <c r="F109" s="32" t="s">
        <v>88</v>
      </c>
      <c r="G109" s="32" t="s">
        <v>89</v>
      </c>
      <c r="H109" s="99">
        <v>10</v>
      </c>
      <c r="I109" s="99">
        <v>10</v>
      </c>
      <c r="J109" s="99"/>
      <c r="K109" s="100"/>
      <c r="L109" s="100"/>
      <c r="M109" s="100"/>
      <c r="N109" s="100"/>
      <c r="O109" s="100"/>
      <c r="P109" s="100"/>
      <c r="Q109" s="100"/>
      <c r="R109" s="20"/>
    </row>
    <row r="110" ht="25" customHeight="1" spans="1:18">
      <c r="A110" s="20"/>
      <c r="B110" s="32" t="s">
        <v>198</v>
      </c>
      <c r="C110" s="32" t="s">
        <v>199</v>
      </c>
      <c r="D110" s="32" t="s">
        <v>303</v>
      </c>
      <c r="E110" s="32" t="s">
        <v>175</v>
      </c>
      <c r="F110" s="32" t="s">
        <v>176</v>
      </c>
      <c r="G110" s="32" t="s">
        <v>177</v>
      </c>
      <c r="H110" s="99">
        <v>100</v>
      </c>
      <c r="I110" s="99"/>
      <c r="J110" s="99">
        <v>100</v>
      </c>
      <c r="K110" s="100"/>
      <c r="L110" s="100"/>
      <c r="M110" s="100"/>
      <c r="N110" s="100"/>
      <c r="O110" s="100"/>
      <c r="P110" s="100"/>
      <c r="Q110" s="100"/>
      <c r="R110" s="20"/>
    </row>
    <row r="111" ht="25" customHeight="1" spans="1:18">
      <c r="A111" s="20"/>
      <c r="B111" s="32" t="s">
        <v>198</v>
      </c>
      <c r="C111" s="32" t="s">
        <v>199</v>
      </c>
      <c r="D111" s="32" t="s">
        <v>304</v>
      </c>
      <c r="E111" s="32" t="s">
        <v>178</v>
      </c>
      <c r="F111" s="32" t="s">
        <v>86</v>
      </c>
      <c r="G111" s="32" t="s">
        <v>87</v>
      </c>
      <c r="H111" s="99">
        <v>24.8</v>
      </c>
      <c r="I111" s="99">
        <v>24.8</v>
      </c>
      <c r="J111" s="99"/>
      <c r="K111" s="100"/>
      <c r="L111" s="100"/>
      <c r="M111" s="100"/>
      <c r="N111" s="100"/>
      <c r="O111" s="100"/>
      <c r="P111" s="100"/>
      <c r="Q111" s="100"/>
      <c r="R111" s="20"/>
    </row>
    <row r="112" ht="25" customHeight="1" spans="1:18">
      <c r="A112" s="20"/>
      <c r="B112" s="32" t="s">
        <v>198</v>
      </c>
      <c r="C112" s="32" t="s">
        <v>199</v>
      </c>
      <c r="D112" s="32" t="s">
        <v>305</v>
      </c>
      <c r="E112" s="32" t="s">
        <v>146</v>
      </c>
      <c r="F112" s="32" t="s">
        <v>121</v>
      </c>
      <c r="G112" s="32" t="s">
        <v>147</v>
      </c>
      <c r="H112" s="99">
        <v>43.6</v>
      </c>
      <c r="I112" s="99">
        <v>43.6</v>
      </c>
      <c r="J112" s="99"/>
      <c r="K112" s="100"/>
      <c r="L112" s="100"/>
      <c r="M112" s="100"/>
      <c r="N112" s="100"/>
      <c r="O112" s="100"/>
      <c r="P112" s="100"/>
      <c r="Q112" s="100"/>
      <c r="R112" s="20"/>
    </row>
    <row r="113" ht="25" customHeight="1" spans="1:18">
      <c r="A113" s="20"/>
      <c r="B113" s="32" t="s">
        <v>198</v>
      </c>
      <c r="C113" s="32" t="s">
        <v>199</v>
      </c>
      <c r="D113" s="32" t="s">
        <v>306</v>
      </c>
      <c r="E113" s="32" t="s">
        <v>178</v>
      </c>
      <c r="F113" s="32" t="s">
        <v>121</v>
      </c>
      <c r="G113" s="32" t="s">
        <v>122</v>
      </c>
      <c r="H113" s="99">
        <v>29.98</v>
      </c>
      <c r="I113" s="99">
        <v>29.98</v>
      </c>
      <c r="J113" s="99"/>
      <c r="K113" s="100"/>
      <c r="L113" s="100"/>
      <c r="M113" s="100"/>
      <c r="N113" s="100"/>
      <c r="O113" s="100"/>
      <c r="P113" s="100"/>
      <c r="Q113" s="100"/>
      <c r="R113" s="20"/>
    </row>
    <row r="114" ht="25" customHeight="1" spans="1:18">
      <c r="A114" s="20"/>
      <c r="B114" s="32" t="s">
        <v>198</v>
      </c>
      <c r="C114" s="32" t="s">
        <v>199</v>
      </c>
      <c r="D114" s="32" t="s">
        <v>307</v>
      </c>
      <c r="E114" s="32" t="s">
        <v>182</v>
      </c>
      <c r="F114" s="32" t="s">
        <v>86</v>
      </c>
      <c r="G114" s="32" t="s">
        <v>111</v>
      </c>
      <c r="H114" s="99">
        <v>11.28</v>
      </c>
      <c r="I114" s="99">
        <v>11.28</v>
      </c>
      <c r="J114" s="99"/>
      <c r="K114" s="100"/>
      <c r="L114" s="100"/>
      <c r="M114" s="100"/>
      <c r="N114" s="100"/>
      <c r="O114" s="100"/>
      <c r="P114" s="100"/>
      <c r="Q114" s="100"/>
      <c r="R114" s="20"/>
    </row>
    <row r="115" ht="25" customHeight="1" spans="1:18">
      <c r="A115" s="20"/>
      <c r="B115" s="32" t="s">
        <v>198</v>
      </c>
      <c r="C115" s="32" t="s">
        <v>199</v>
      </c>
      <c r="D115" s="32" t="s">
        <v>308</v>
      </c>
      <c r="E115" s="32" t="s">
        <v>146</v>
      </c>
      <c r="F115" s="32" t="s">
        <v>121</v>
      </c>
      <c r="G115" s="32" t="s">
        <v>122</v>
      </c>
      <c r="H115" s="99">
        <v>2</v>
      </c>
      <c r="I115" s="99">
        <v>2</v>
      </c>
      <c r="J115" s="99"/>
      <c r="K115" s="100"/>
      <c r="L115" s="100"/>
      <c r="M115" s="100"/>
      <c r="N115" s="100"/>
      <c r="O115" s="100"/>
      <c r="P115" s="100"/>
      <c r="Q115" s="100"/>
      <c r="R115" s="20"/>
    </row>
    <row r="116" ht="25" customHeight="1" spans="1:18">
      <c r="A116" s="20"/>
      <c r="B116" s="32" t="s">
        <v>198</v>
      </c>
      <c r="C116" s="32" t="s">
        <v>199</v>
      </c>
      <c r="D116" s="32" t="s">
        <v>309</v>
      </c>
      <c r="E116" s="32" t="s">
        <v>146</v>
      </c>
      <c r="F116" s="32" t="s">
        <v>121</v>
      </c>
      <c r="G116" s="32" t="s">
        <v>147</v>
      </c>
      <c r="H116" s="99">
        <v>8.6</v>
      </c>
      <c r="I116" s="99">
        <v>8.6</v>
      </c>
      <c r="J116" s="99"/>
      <c r="K116" s="100"/>
      <c r="L116" s="100"/>
      <c r="M116" s="100"/>
      <c r="N116" s="100"/>
      <c r="O116" s="100"/>
      <c r="P116" s="100"/>
      <c r="Q116" s="100"/>
      <c r="R116" s="20"/>
    </row>
    <row r="117" ht="25" customHeight="1" spans="1:18">
      <c r="A117" s="20"/>
      <c r="B117" s="32" t="s">
        <v>198</v>
      </c>
      <c r="C117" s="32" t="s">
        <v>199</v>
      </c>
      <c r="D117" s="32" t="s">
        <v>310</v>
      </c>
      <c r="E117" s="32" t="s">
        <v>146</v>
      </c>
      <c r="F117" s="32" t="s">
        <v>86</v>
      </c>
      <c r="G117" s="32" t="s">
        <v>87</v>
      </c>
      <c r="H117" s="99">
        <v>65</v>
      </c>
      <c r="I117" s="99">
        <v>65</v>
      </c>
      <c r="J117" s="99"/>
      <c r="K117" s="100"/>
      <c r="L117" s="100"/>
      <c r="M117" s="100"/>
      <c r="N117" s="100"/>
      <c r="O117" s="100"/>
      <c r="P117" s="100"/>
      <c r="Q117" s="100"/>
      <c r="R117" s="20"/>
    </row>
    <row r="118" ht="25" customHeight="1" spans="1:18">
      <c r="A118" s="20"/>
      <c r="B118" s="32" t="s">
        <v>198</v>
      </c>
      <c r="C118" s="32" t="s">
        <v>199</v>
      </c>
      <c r="D118" s="32" t="s">
        <v>311</v>
      </c>
      <c r="E118" s="32" t="s">
        <v>146</v>
      </c>
      <c r="F118" s="32" t="s">
        <v>86</v>
      </c>
      <c r="G118" s="32" t="s">
        <v>87</v>
      </c>
      <c r="H118" s="99">
        <v>20</v>
      </c>
      <c r="I118" s="99">
        <v>20</v>
      </c>
      <c r="J118" s="99"/>
      <c r="K118" s="100"/>
      <c r="L118" s="100"/>
      <c r="M118" s="100"/>
      <c r="N118" s="100"/>
      <c r="O118" s="100"/>
      <c r="P118" s="100"/>
      <c r="Q118" s="100"/>
      <c r="R118" s="20"/>
    </row>
    <row r="119" ht="25" customHeight="1" spans="1:18">
      <c r="A119" s="20"/>
      <c r="B119" s="32" t="s">
        <v>198</v>
      </c>
      <c r="C119" s="32" t="s">
        <v>199</v>
      </c>
      <c r="D119" s="32" t="s">
        <v>312</v>
      </c>
      <c r="E119" s="32" t="s">
        <v>178</v>
      </c>
      <c r="F119" s="32" t="s">
        <v>86</v>
      </c>
      <c r="G119" s="32" t="s">
        <v>87</v>
      </c>
      <c r="H119" s="99">
        <v>9.5</v>
      </c>
      <c r="I119" s="99">
        <v>9.5</v>
      </c>
      <c r="J119" s="99"/>
      <c r="K119" s="100"/>
      <c r="L119" s="100"/>
      <c r="M119" s="100"/>
      <c r="N119" s="100"/>
      <c r="O119" s="100"/>
      <c r="P119" s="100"/>
      <c r="Q119" s="100"/>
      <c r="R119" s="20"/>
    </row>
    <row r="120" ht="25" customHeight="1" spans="1:18">
      <c r="A120" s="20"/>
      <c r="B120" s="32" t="s">
        <v>198</v>
      </c>
      <c r="C120" s="32" t="s">
        <v>199</v>
      </c>
      <c r="D120" s="32" t="s">
        <v>313</v>
      </c>
      <c r="E120" s="32" t="s">
        <v>183</v>
      </c>
      <c r="F120" s="32" t="s">
        <v>179</v>
      </c>
      <c r="G120" s="32" t="s">
        <v>180</v>
      </c>
      <c r="H120" s="99">
        <v>9.848</v>
      </c>
      <c r="I120" s="99">
        <v>9.848</v>
      </c>
      <c r="J120" s="99"/>
      <c r="K120" s="100"/>
      <c r="L120" s="100"/>
      <c r="M120" s="100"/>
      <c r="N120" s="100"/>
      <c r="O120" s="100"/>
      <c r="P120" s="100"/>
      <c r="Q120" s="100"/>
      <c r="R120" s="20"/>
    </row>
    <row r="121" ht="25" customHeight="1" spans="1:18">
      <c r="A121" s="20"/>
      <c r="B121" s="32" t="s">
        <v>198</v>
      </c>
      <c r="C121" s="32" t="s">
        <v>199</v>
      </c>
      <c r="D121" s="32" t="s">
        <v>314</v>
      </c>
      <c r="E121" s="32" t="s">
        <v>178</v>
      </c>
      <c r="F121" s="32" t="s">
        <v>86</v>
      </c>
      <c r="G121" s="32" t="s">
        <v>87</v>
      </c>
      <c r="H121" s="99">
        <v>28</v>
      </c>
      <c r="I121" s="99">
        <v>28</v>
      </c>
      <c r="J121" s="99"/>
      <c r="K121" s="100"/>
      <c r="L121" s="100"/>
      <c r="M121" s="100"/>
      <c r="N121" s="100"/>
      <c r="O121" s="100"/>
      <c r="P121" s="100"/>
      <c r="Q121" s="100"/>
      <c r="R121" s="20"/>
    </row>
    <row r="122" ht="25" customHeight="1" spans="1:18">
      <c r="A122" s="20"/>
      <c r="B122" s="32" t="s">
        <v>198</v>
      </c>
      <c r="C122" s="32" t="s">
        <v>199</v>
      </c>
      <c r="D122" s="32" t="s">
        <v>315</v>
      </c>
      <c r="E122" s="32" t="s">
        <v>178</v>
      </c>
      <c r="F122" s="32" t="s">
        <v>88</v>
      </c>
      <c r="G122" s="32" t="s">
        <v>89</v>
      </c>
      <c r="H122" s="99">
        <v>84</v>
      </c>
      <c r="I122" s="99">
        <v>84</v>
      </c>
      <c r="J122" s="99"/>
      <c r="K122" s="100"/>
      <c r="L122" s="100"/>
      <c r="M122" s="100"/>
      <c r="N122" s="100"/>
      <c r="O122" s="100"/>
      <c r="P122" s="100"/>
      <c r="Q122" s="100"/>
      <c r="R122" s="20"/>
    </row>
    <row r="123" ht="25" customHeight="1" spans="1:18">
      <c r="A123" s="20"/>
      <c r="B123" s="32" t="s">
        <v>198</v>
      </c>
      <c r="C123" s="32" t="s">
        <v>199</v>
      </c>
      <c r="D123" s="32" t="s">
        <v>316</v>
      </c>
      <c r="E123" s="32" t="s">
        <v>178</v>
      </c>
      <c r="F123" s="32" t="s">
        <v>88</v>
      </c>
      <c r="G123" s="32" t="s">
        <v>89</v>
      </c>
      <c r="H123" s="99">
        <v>1.908</v>
      </c>
      <c r="I123" s="99">
        <v>1.908</v>
      </c>
      <c r="J123" s="99"/>
      <c r="K123" s="100"/>
      <c r="L123" s="100"/>
      <c r="M123" s="100"/>
      <c r="N123" s="100"/>
      <c r="O123" s="100"/>
      <c r="P123" s="100"/>
      <c r="Q123" s="100"/>
      <c r="R123" s="20"/>
    </row>
    <row r="124" ht="25" customHeight="1" spans="1:18">
      <c r="A124" s="20"/>
      <c r="B124" s="32" t="s">
        <v>198</v>
      </c>
      <c r="C124" s="32" t="s">
        <v>199</v>
      </c>
      <c r="D124" s="32" t="s">
        <v>317</v>
      </c>
      <c r="E124" s="32" t="s">
        <v>178</v>
      </c>
      <c r="F124" s="32" t="s">
        <v>86</v>
      </c>
      <c r="G124" s="32" t="s">
        <v>87</v>
      </c>
      <c r="H124" s="99">
        <v>50</v>
      </c>
      <c r="I124" s="99">
        <v>50</v>
      </c>
      <c r="J124" s="99"/>
      <c r="K124" s="100"/>
      <c r="L124" s="100"/>
      <c r="M124" s="100"/>
      <c r="N124" s="100"/>
      <c r="O124" s="100"/>
      <c r="P124" s="100"/>
      <c r="Q124" s="100"/>
      <c r="R124" s="20"/>
    </row>
    <row r="125" ht="25" customHeight="1" spans="1:18">
      <c r="A125" s="20"/>
      <c r="B125" s="32" t="s">
        <v>198</v>
      </c>
      <c r="C125" s="32" t="s">
        <v>199</v>
      </c>
      <c r="D125" s="32" t="s">
        <v>318</v>
      </c>
      <c r="E125" s="32" t="s">
        <v>178</v>
      </c>
      <c r="F125" s="32" t="s">
        <v>86</v>
      </c>
      <c r="G125" s="32" t="s">
        <v>87</v>
      </c>
      <c r="H125" s="99">
        <v>5</v>
      </c>
      <c r="I125" s="99">
        <v>5</v>
      </c>
      <c r="J125" s="99"/>
      <c r="K125" s="100"/>
      <c r="L125" s="100"/>
      <c r="M125" s="100"/>
      <c r="N125" s="100"/>
      <c r="O125" s="100"/>
      <c r="P125" s="100"/>
      <c r="Q125" s="100"/>
      <c r="R125" s="20"/>
    </row>
    <row r="126" ht="25" customHeight="1" spans="1:18">
      <c r="A126" s="20"/>
      <c r="B126" s="32" t="s">
        <v>198</v>
      </c>
      <c r="C126" s="32" t="s">
        <v>199</v>
      </c>
      <c r="D126" s="32" t="s">
        <v>319</v>
      </c>
      <c r="E126" s="32" t="s">
        <v>178</v>
      </c>
      <c r="F126" s="32" t="s">
        <v>86</v>
      </c>
      <c r="G126" s="32" t="s">
        <v>87</v>
      </c>
      <c r="H126" s="99">
        <v>15</v>
      </c>
      <c r="I126" s="99">
        <v>15</v>
      </c>
      <c r="J126" s="99"/>
      <c r="K126" s="100"/>
      <c r="L126" s="100"/>
      <c r="M126" s="100"/>
      <c r="N126" s="100"/>
      <c r="O126" s="100"/>
      <c r="P126" s="100"/>
      <c r="Q126" s="100"/>
      <c r="R126" s="20"/>
    </row>
    <row r="127" ht="25" customHeight="1" spans="1:18">
      <c r="A127" s="20"/>
      <c r="B127" s="32" t="s">
        <v>198</v>
      </c>
      <c r="C127" s="32" t="s">
        <v>199</v>
      </c>
      <c r="D127" s="32" t="s">
        <v>320</v>
      </c>
      <c r="E127" s="32" t="s">
        <v>178</v>
      </c>
      <c r="F127" s="32" t="s">
        <v>121</v>
      </c>
      <c r="G127" s="32" t="s">
        <v>122</v>
      </c>
      <c r="H127" s="99">
        <v>4.3</v>
      </c>
      <c r="I127" s="99">
        <v>4.3</v>
      </c>
      <c r="J127" s="99"/>
      <c r="K127" s="100"/>
      <c r="L127" s="100"/>
      <c r="M127" s="100"/>
      <c r="N127" s="100"/>
      <c r="O127" s="100"/>
      <c r="P127" s="100"/>
      <c r="Q127" s="100"/>
      <c r="R127" s="20"/>
    </row>
    <row r="128" ht="25" customHeight="1" spans="1:18">
      <c r="A128" s="20"/>
      <c r="B128" s="32" t="s">
        <v>198</v>
      </c>
      <c r="C128" s="32" t="s">
        <v>199</v>
      </c>
      <c r="D128" s="32" t="s">
        <v>321</v>
      </c>
      <c r="E128" s="32" t="s">
        <v>175</v>
      </c>
      <c r="F128" s="32" t="s">
        <v>86</v>
      </c>
      <c r="G128" s="32" t="s">
        <v>87</v>
      </c>
      <c r="H128" s="99">
        <v>34</v>
      </c>
      <c r="I128" s="99"/>
      <c r="J128" s="99">
        <v>34</v>
      </c>
      <c r="K128" s="100"/>
      <c r="L128" s="100"/>
      <c r="M128" s="100"/>
      <c r="N128" s="100"/>
      <c r="O128" s="100"/>
      <c r="P128" s="100"/>
      <c r="Q128" s="100"/>
      <c r="R128" s="20"/>
    </row>
    <row r="129" ht="25" customHeight="1" spans="1:18">
      <c r="A129" s="20"/>
      <c r="B129" s="32" t="s">
        <v>198</v>
      </c>
      <c r="C129" s="32" t="s">
        <v>199</v>
      </c>
      <c r="D129" s="32" t="s">
        <v>322</v>
      </c>
      <c r="E129" s="32" t="s">
        <v>175</v>
      </c>
      <c r="F129" s="32" t="s">
        <v>86</v>
      </c>
      <c r="G129" s="32" t="s">
        <v>87</v>
      </c>
      <c r="H129" s="99">
        <v>50</v>
      </c>
      <c r="I129" s="99"/>
      <c r="J129" s="99">
        <v>50</v>
      </c>
      <c r="K129" s="100"/>
      <c r="L129" s="100"/>
      <c r="M129" s="100"/>
      <c r="N129" s="100"/>
      <c r="O129" s="100"/>
      <c r="P129" s="100"/>
      <c r="Q129" s="100"/>
      <c r="R129" s="20"/>
    </row>
    <row r="130" ht="25" customHeight="1" spans="1:18">
      <c r="A130" s="20"/>
      <c r="B130" s="32" t="s">
        <v>198</v>
      </c>
      <c r="C130" s="32" t="s">
        <v>199</v>
      </c>
      <c r="D130" s="32" t="s">
        <v>323</v>
      </c>
      <c r="E130" s="32" t="s">
        <v>178</v>
      </c>
      <c r="F130" s="32" t="s">
        <v>86</v>
      </c>
      <c r="G130" s="32" t="s">
        <v>87</v>
      </c>
      <c r="H130" s="99">
        <v>43</v>
      </c>
      <c r="I130" s="99">
        <v>43</v>
      </c>
      <c r="J130" s="99"/>
      <c r="K130" s="100"/>
      <c r="L130" s="100"/>
      <c r="M130" s="100"/>
      <c r="N130" s="100"/>
      <c r="O130" s="100"/>
      <c r="P130" s="100"/>
      <c r="Q130" s="100"/>
      <c r="R130" s="20"/>
    </row>
    <row r="131" ht="25" customHeight="1" spans="1:18">
      <c r="A131" s="20"/>
      <c r="B131" s="32" t="s">
        <v>198</v>
      </c>
      <c r="C131" s="32" t="s">
        <v>199</v>
      </c>
      <c r="D131" s="32" t="s">
        <v>324</v>
      </c>
      <c r="E131" s="32" t="s">
        <v>178</v>
      </c>
      <c r="F131" s="32" t="s">
        <v>86</v>
      </c>
      <c r="G131" s="32" t="s">
        <v>87</v>
      </c>
      <c r="H131" s="99">
        <v>45</v>
      </c>
      <c r="I131" s="99">
        <v>45</v>
      </c>
      <c r="J131" s="99"/>
      <c r="K131" s="100"/>
      <c r="L131" s="100"/>
      <c r="M131" s="100"/>
      <c r="N131" s="100"/>
      <c r="O131" s="100"/>
      <c r="P131" s="100"/>
      <c r="Q131" s="100"/>
      <c r="R131" s="20"/>
    </row>
    <row r="132" ht="25" customHeight="1" spans="1:18">
      <c r="A132" s="20"/>
      <c r="B132" s="32" t="s">
        <v>198</v>
      </c>
      <c r="C132" s="32" t="s">
        <v>199</v>
      </c>
      <c r="D132" s="32" t="s">
        <v>325</v>
      </c>
      <c r="E132" s="32" t="s">
        <v>178</v>
      </c>
      <c r="F132" s="32" t="s">
        <v>88</v>
      </c>
      <c r="G132" s="32" t="s">
        <v>89</v>
      </c>
      <c r="H132" s="99">
        <v>15</v>
      </c>
      <c r="I132" s="99">
        <v>15</v>
      </c>
      <c r="J132" s="99"/>
      <c r="K132" s="100"/>
      <c r="L132" s="100"/>
      <c r="M132" s="100"/>
      <c r="N132" s="100"/>
      <c r="O132" s="100"/>
      <c r="P132" s="100"/>
      <c r="Q132" s="100"/>
      <c r="R132" s="20"/>
    </row>
    <row r="133" ht="25" customHeight="1" spans="1:18">
      <c r="A133" s="20"/>
      <c r="B133" s="32" t="s">
        <v>198</v>
      </c>
      <c r="C133" s="32" t="s">
        <v>199</v>
      </c>
      <c r="D133" s="32" t="s">
        <v>326</v>
      </c>
      <c r="E133" s="32" t="s">
        <v>178</v>
      </c>
      <c r="F133" s="32" t="s">
        <v>86</v>
      </c>
      <c r="G133" s="32" t="s">
        <v>87</v>
      </c>
      <c r="H133" s="99">
        <v>136.8891</v>
      </c>
      <c r="I133" s="99">
        <v>136.8891</v>
      </c>
      <c r="J133" s="99"/>
      <c r="K133" s="100"/>
      <c r="L133" s="100"/>
      <c r="M133" s="100"/>
      <c r="N133" s="100"/>
      <c r="O133" s="100"/>
      <c r="P133" s="100"/>
      <c r="Q133" s="100"/>
      <c r="R133" s="20"/>
    </row>
    <row r="134" ht="25" customHeight="1" spans="1:18">
      <c r="A134" s="20"/>
      <c r="B134" s="32" t="s">
        <v>198</v>
      </c>
      <c r="C134" s="32" t="s">
        <v>199</v>
      </c>
      <c r="D134" s="32" t="s">
        <v>327</v>
      </c>
      <c r="E134" s="32" t="s">
        <v>178</v>
      </c>
      <c r="F134" s="32" t="s">
        <v>86</v>
      </c>
      <c r="G134" s="32" t="s">
        <v>87</v>
      </c>
      <c r="H134" s="99">
        <v>3.98</v>
      </c>
      <c r="I134" s="99">
        <v>3.98</v>
      </c>
      <c r="J134" s="99"/>
      <c r="K134" s="100"/>
      <c r="L134" s="100"/>
      <c r="M134" s="100"/>
      <c r="N134" s="100"/>
      <c r="O134" s="100"/>
      <c r="P134" s="100"/>
      <c r="Q134" s="100"/>
      <c r="R134" s="20"/>
    </row>
    <row r="135" ht="25" customHeight="1" spans="1:18">
      <c r="A135" s="20"/>
      <c r="B135" s="32" t="s">
        <v>198</v>
      </c>
      <c r="C135" s="32" t="s">
        <v>199</v>
      </c>
      <c r="D135" s="32" t="s">
        <v>328</v>
      </c>
      <c r="E135" s="32" t="s">
        <v>178</v>
      </c>
      <c r="F135" s="32" t="s">
        <v>86</v>
      </c>
      <c r="G135" s="32" t="s">
        <v>87</v>
      </c>
      <c r="H135" s="99">
        <v>4.8</v>
      </c>
      <c r="I135" s="99">
        <v>4.8</v>
      </c>
      <c r="J135" s="99"/>
      <c r="K135" s="100"/>
      <c r="L135" s="100"/>
      <c r="M135" s="100"/>
      <c r="N135" s="100"/>
      <c r="O135" s="100"/>
      <c r="P135" s="100"/>
      <c r="Q135" s="100"/>
      <c r="R135" s="20"/>
    </row>
    <row r="136" ht="25" customHeight="1" spans="1:18">
      <c r="A136" s="20"/>
      <c r="B136" s="32" t="s">
        <v>198</v>
      </c>
      <c r="C136" s="32" t="s">
        <v>199</v>
      </c>
      <c r="D136" s="32" t="s">
        <v>329</v>
      </c>
      <c r="E136" s="32" t="s">
        <v>129</v>
      </c>
      <c r="F136" s="32" t="s">
        <v>86</v>
      </c>
      <c r="G136" s="32" t="s">
        <v>87</v>
      </c>
      <c r="H136" s="99">
        <v>9.6</v>
      </c>
      <c r="I136" s="99">
        <v>9.6</v>
      </c>
      <c r="J136" s="99"/>
      <c r="K136" s="100"/>
      <c r="L136" s="100"/>
      <c r="M136" s="100"/>
      <c r="N136" s="100"/>
      <c r="O136" s="100"/>
      <c r="P136" s="100"/>
      <c r="Q136" s="100"/>
      <c r="R136" s="20"/>
    </row>
    <row r="137" ht="25" customHeight="1" spans="1:18">
      <c r="A137" s="20"/>
      <c r="B137" s="32" t="s">
        <v>198</v>
      </c>
      <c r="C137" s="32" t="s">
        <v>199</v>
      </c>
      <c r="D137" s="32" t="s">
        <v>330</v>
      </c>
      <c r="E137" s="32" t="s">
        <v>178</v>
      </c>
      <c r="F137" s="32" t="s">
        <v>88</v>
      </c>
      <c r="G137" s="32" t="s">
        <v>89</v>
      </c>
      <c r="H137" s="99">
        <v>9.6</v>
      </c>
      <c r="I137" s="99">
        <v>9.6</v>
      </c>
      <c r="J137" s="99"/>
      <c r="K137" s="100"/>
      <c r="L137" s="100"/>
      <c r="M137" s="100"/>
      <c r="N137" s="100"/>
      <c r="O137" s="100"/>
      <c r="P137" s="100"/>
      <c r="Q137" s="100"/>
      <c r="R137" s="20"/>
    </row>
    <row r="138" ht="25" customHeight="1" spans="1:18">
      <c r="A138" s="20"/>
      <c r="B138" s="32" t="s">
        <v>198</v>
      </c>
      <c r="C138" s="32" t="s">
        <v>199</v>
      </c>
      <c r="D138" s="32" t="s">
        <v>331</v>
      </c>
      <c r="E138" s="32" t="s">
        <v>178</v>
      </c>
      <c r="F138" s="32" t="s">
        <v>86</v>
      </c>
      <c r="G138" s="32" t="s">
        <v>87</v>
      </c>
      <c r="H138" s="99">
        <v>3</v>
      </c>
      <c r="I138" s="99">
        <v>3</v>
      </c>
      <c r="J138" s="99"/>
      <c r="K138" s="100"/>
      <c r="L138" s="100"/>
      <c r="M138" s="100"/>
      <c r="N138" s="100"/>
      <c r="O138" s="100"/>
      <c r="P138" s="100"/>
      <c r="Q138" s="100"/>
      <c r="R138" s="20"/>
    </row>
    <row r="139" ht="25" customHeight="1" spans="1:18">
      <c r="A139" s="20"/>
      <c r="B139" s="32" t="s">
        <v>198</v>
      </c>
      <c r="C139" s="32" t="s">
        <v>199</v>
      </c>
      <c r="D139" s="32" t="s">
        <v>332</v>
      </c>
      <c r="E139" s="32" t="s">
        <v>178</v>
      </c>
      <c r="F139" s="32" t="s">
        <v>88</v>
      </c>
      <c r="G139" s="32" t="s">
        <v>89</v>
      </c>
      <c r="H139" s="99">
        <v>0.2444</v>
      </c>
      <c r="I139" s="99">
        <v>0.2444</v>
      </c>
      <c r="J139" s="99"/>
      <c r="K139" s="100"/>
      <c r="L139" s="100"/>
      <c r="M139" s="100"/>
      <c r="N139" s="100"/>
      <c r="O139" s="100"/>
      <c r="P139" s="100"/>
      <c r="Q139" s="100"/>
      <c r="R139" s="20"/>
    </row>
    <row r="140" ht="25" customHeight="1" spans="1:18">
      <c r="A140" s="20"/>
      <c r="B140" s="32" t="s">
        <v>198</v>
      </c>
      <c r="C140" s="32" t="s">
        <v>199</v>
      </c>
      <c r="D140" s="32" t="s">
        <v>333</v>
      </c>
      <c r="E140" s="32" t="s">
        <v>175</v>
      </c>
      <c r="F140" s="32" t="s">
        <v>86</v>
      </c>
      <c r="G140" s="32" t="s">
        <v>87</v>
      </c>
      <c r="H140" s="99">
        <v>150</v>
      </c>
      <c r="I140" s="99"/>
      <c r="J140" s="99">
        <v>150</v>
      </c>
      <c r="K140" s="100"/>
      <c r="L140" s="100"/>
      <c r="M140" s="100"/>
      <c r="N140" s="100"/>
      <c r="O140" s="100"/>
      <c r="P140" s="100"/>
      <c r="Q140" s="100"/>
      <c r="R140" s="20"/>
    </row>
    <row r="141" ht="25" customHeight="1" spans="1:18">
      <c r="A141" s="20"/>
      <c r="B141" s="32" t="s">
        <v>198</v>
      </c>
      <c r="C141" s="32" t="s">
        <v>199</v>
      </c>
      <c r="D141" s="32" t="s">
        <v>334</v>
      </c>
      <c r="E141" s="32" t="s">
        <v>178</v>
      </c>
      <c r="F141" s="32" t="s">
        <v>86</v>
      </c>
      <c r="G141" s="32" t="s">
        <v>111</v>
      </c>
      <c r="H141" s="99">
        <v>47</v>
      </c>
      <c r="I141" s="99">
        <v>47</v>
      </c>
      <c r="J141" s="99"/>
      <c r="K141" s="100"/>
      <c r="L141" s="100"/>
      <c r="M141" s="100"/>
      <c r="N141" s="100"/>
      <c r="O141" s="100"/>
      <c r="P141" s="100"/>
      <c r="Q141" s="100"/>
      <c r="R141" s="20"/>
    </row>
    <row r="142" ht="25" customHeight="1" spans="1:18">
      <c r="A142" s="20"/>
      <c r="B142" s="32" t="s">
        <v>198</v>
      </c>
      <c r="C142" s="32" t="s">
        <v>199</v>
      </c>
      <c r="D142" s="32" t="s">
        <v>335</v>
      </c>
      <c r="E142" s="32" t="s">
        <v>178</v>
      </c>
      <c r="F142" s="32" t="s">
        <v>88</v>
      </c>
      <c r="G142" s="32" t="s">
        <v>89</v>
      </c>
      <c r="H142" s="99">
        <v>8.488</v>
      </c>
      <c r="I142" s="99">
        <v>8.488</v>
      </c>
      <c r="J142" s="99"/>
      <c r="K142" s="100"/>
      <c r="L142" s="100"/>
      <c r="M142" s="100"/>
      <c r="N142" s="100"/>
      <c r="O142" s="100"/>
      <c r="P142" s="100"/>
      <c r="Q142" s="100"/>
      <c r="R142" s="20"/>
    </row>
    <row r="143" ht="25" customHeight="1" spans="1:18">
      <c r="A143" s="20"/>
      <c r="B143" s="32" t="s">
        <v>198</v>
      </c>
      <c r="C143" s="32" t="s">
        <v>199</v>
      </c>
      <c r="D143" s="32" t="s">
        <v>336</v>
      </c>
      <c r="E143" s="32" t="s">
        <v>178</v>
      </c>
      <c r="F143" s="32" t="s">
        <v>86</v>
      </c>
      <c r="G143" s="32" t="s">
        <v>87</v>
      </c>
      <c r="H143" s="99">
        <v>7.733</v>
      </c>
      <c r="I143" s="99">
        <v>7.733</v>
      </c>
      <c r="J143" s="99"/>
      <c r="K143" s="100"/>
      <c r="L143" s="100"/>
      <c r="M143" s="100"/>
      <c r="N143" s="100"/>
      <c r="O143" s="100"/>
      <c r="P143" s="100"/>
      <c r="Q143" s="100"/>
      <c r="R143" s="20"/>
    </row>
    <row r="144" ht="25" customHeight="1" spans="1:18">
      <c r="A144" s="20"/>
      <c r="B144" s="32" t="s">
        <v>198</v>
      </c>
      <c r="C144" s="32" t="s">
        <v>199</v>
      </c>
      <c r="D144" s="32" t="s">
        <v>337</v>
      </c>
      <c r="E144" s="32" t="s">
        <v>178</v>
      </c>
      <c r="F144" s="32" t="s">
        <v>86</v>
      </c>
      <c r="G144" s="32" t="s">
        <v>87</v>
      </c>
      <c r="H144" s="99">
        <v>3</v>
      </c>
      <c r="I144" s="99">
        <v>3</v>
      </c>
      <c r="J144" s="99"/>
      <c r="K144" s="100"/>
      <c r="L144" s="100"/>
      <c r="M144" s="100"/>
      <c r="N144" s="100"/>
      <c r="O144" s="100"/>
      <c r="P144" s="100"/>
      <c r="Q144" s="100"/>
      <c r="R144" s="20"/>
    </row>
    <row r="145" ht="25" customHeight="1" spans="1:18">
      <c r="A145" s="20"/>
      <c r="B145" s="32" t="s">
        <v>198</v>
      </c>
      <c r="C145" s="32" t="s">
        <v>199</v>
      </c>
      <c r="D145" s="32" t="s">
        <v>338</v>
      </c>
      <c r="E145" s="32" t="s">
        <v>186</v>
      </c>
      <c r="F145" s="32" t="s">
        <v>121</v>
      </c>
      <c r="G145" s="32" t="s">
        <v>122</v>
      </c>
      <c r="H145" s="99">
        <v>82</v>
      </c>
      <c r="I145" s="99">
        <v>82</v>
      </c>
      <c r="J145" s="99"/>
      <c r="K145" s="100"/>
      <c r="L145" s="100"/>
      <c r="M145" s="100"/>
      <c r="N145" s="100"/>
      <c r="O145" s="100"/>
      <c r="P145" s="100"/>
      <c r="Q145" s="100"/>
      <c r="R145" s="20"/>
    </row>
    <row r="146" ht="25" customHeight="1" spans="1:18">
      <c r="A146" s="20"/>
      <c r="B146" s="32" t="s">
        <v>198</v>
      </c>
      <c r="C146" s="32" t="s">
        <v>199</v>
      </c>
      <c r="D146" s="32" t="s">
        <v>339</v>
      </c>
      <c r="E146" s="32" t="s">
        <v>124</v>
      </c>
      <c r="F146" s="32" t="s">
        <v>88</v>
      </c>
      <c r="G146" s="32" t="s">
        <v>89</v>
      </c>
      <c r="H146" s="99">
        <v>50</v>
      </c>
      <c r="I146" s="99">
        <v>50</v>
      </c>
      <c r="J146" s="99"/>
      <c r="K146" s="100"/>
      <c r="L146" s="100"/>
      <c r="M146" s="100"/>
      <c r="N146" s="100"/>
      <c r="O146" s="100"/>
      <c r="P146" s="100"/>
      <c r="Q146" s="100"/>
      <c r="R146" s="20"/>
    </row>
    <row r="147" ht="25" customHeight="1" spans="1:18">
      <c r="A147" s="20"/>
      <c r="B147" s="32" t="s">
        <v>198</v>
      </c>
      <c r="C147" s="32" t="s">
        <v>199</v>
      </c>
      <c r="D147" s="32" t="s">
        <v>340</v>
      </c>
      <c r="E147" s="32" t="s">
        <v>124</v>
      </c>
      <c r="F147" s="32" t="s">
        <v>125</v>
      </c>
      <c r="G147" s="32" t="s">
        <v>126</v>
      </c>
      <c r="H147" s="99">
        <v>12.2</v>
      </c>
      <c r="I147" s="99">
        <v>12.2</v>
      </c>
      <c r="J147" s="99"/>
      <c r="K147" s="100"/>
      <c r="L147" s="100"/>
      <c r="M147" s="100"/>
      <c r="N147" s="100"/>
      <c r="O147" s="100"/>
      <c r="P147" s="100"/>
      <c r="Q147" s="100"/>
      <c r="R147" s="20"/>
    </row>
    <row r="148" ht="25" customHeight="1" spans="1:18">
      <c r="A148" s="20"/>
      <c r="B148" s="32" t="s">
        <v>198</v>
      </c>
      <c r="C148" s="32" t="s">
        <v>199</v>
      </c>
      <c r="D148" s="32" t="s">
        <v>341</v>
      </c>
      <c r="E148" s="32" t="s">
        <v>124</v>
      </c>
      <c r="F148" s="32" t="s">
        <v>86</v>
      </c>
      <c r="G148" s="32" t="s">
        <v>87</v>
      </c>
      <c r="H148" s="99">
        <v>8</v>
      </c>
      <c r="I148" s="99">
        <v>8</v>
      </c>
      <c r="J148" s="99"/>
      <c r="K148" s="100"/>
      <c r="L148" s="100"/>
      <c r="M148" s="100"/>
      <c r="N148" s="100"/>
      <c r="O148" s="100"/>
      <c r="P148" s="100"/>
      <c r="Q148" s="100"/>
      <c r="R148" s="20"/>
    </row>
    <row r="149" ht="25" customHeight="1" spans="1:18">
      <c r="A149" s="20"/>
      <c r="B149" s="32" t="s">
        <v>198</v>
      </c>
      <c r="C149" s="32" t="s">
        <v>199</v>
      </c>
      <c r="D149" s="32" t="s">
        <v>342</v>
      </c>
      <c r="E149" s="32" t="s">
        <v>85</v>
      </c>
      <c r="F149" s="32" t="s">
        <v>88</v>
      </c>
      <c r="G149" s="32" t="s">
        <v>89</v>
      </c>
      <c r="H149" s="99">
        <v>19.4</v>
      </c>
      <c r="I149" s="99">
        <v>19.4</v>
      </c>
      <c r="J149" s="99"/>
      <c r="K149" s="100"/>
      <c r="L149" s="100"/>
      <c r="M149" s="100"/>
      <c r="N149" s="100"/>
      <c r="O149" s="100"/>
      <c r="P149" s="100"/>
      <c r="Q149" s="100"/>
      <c r="R149" s="20"/>
    </row>
    <row r="150" ht="25" customHeight="1" spans="1:18">
      <c r="A150" s="20"/>
      <c r="B150" s="32" t="s">
        <v>198</v>
      </c>
      <c r="C150" s="32" t="s">
        <v>199</v>
      </c>
      <c r="D150" s="32" t="s">
        <v>343</v>
      </c>
      <c r="E150" s="32" t="s">
        <v>124</v>
      </c>
      <c r="F150" s="32" t="s">
        <v>86</v>
      </c>
      <c r="G150" s="32" t="s">
        <v>87</v>
      </c>
      <c r="H150" s="99">
        <v>10</v>
      </c>
      <c r="I150" s="99">
        <v>10</v>
      </c>
      <c r="J150" s="99"/>
      <c r="K150" s="100"/>
      <c r="L150" s="100"/>
      <c r="M150" s="100"/>
      <c r="N150" s="100"/>
      <c r="O150" s="100"/>
      <c r="P150" s="100"/>
      <c r="Q150" s="100"/>
      <c r="R150" s="20"/>
    </row>
    <row r="151" ht="25" customHeight="1" spans="1:18">
      <c r="A151" s="20"/>
      <c r="B151" s="32" t="s">
        <v>198</v>
      </c>
      <c r="C151" s="32" t="s">
        <v>199</v>
      </c>
      <c r="D151" s="32" t="s">
        <v>344</v>
      </c>
      <c r="E151" s="32" t="s">
        <v>186</v>
      </c>
      <c r="F151" s="32" t="s">
        <v>86</v>
      </c>
      <c r="G151" s="32" t="s">
        <v>87</v>
      </c>
      <c r="H151" s="99">
        <v>20</v>
      </c>
      <c r="I151" s="99">
        <v>20</v>
      </c>
      <c r="J151" s="99"/>
      <c r="K151" s="100"/>
      <c r="L151" s="100"/>
      <c r="M151" s="100"/>
      <c r="N151" s="100"/>
      <c r="O151" s="100"/>
      <c r="P151" s="100"/>
      <c r="Q151" s="100"/>
      <c r="R151" s="20"/>
    </row>
    <row r="152" ht="25" customHeight="1" spans="1:18">
      <c r="A152" s="20"/>
      <c r="B152" s="32" t="s">
        <v>198</v>
      </c>
      <c r="C152" s="32" t="s">
        <v>199</v>
      </c>
      <c r="D152" s="32" t="s">
        <v>345</v>
      </c>
      <c r="E152" s="32" t="s">
        <v>178</v>
      </c>
      <c r="F152" s="32" t="s">
        <v>86</v>
      </c>
      <c r="G152" s="32" t="s">
        <v>87</v>
      </c>
      <c r="H152" s="99">
        <v>30</v>
      </c>
      <c r="I152" s="99">
        <v>30</v>
      </c>
      <c r="J152" s="99"/>
      <c r="K152" s="100"/>
      <c r="L152" s="100"/>
      <c r="M152" s="100"/>
      <c r="N152" s="100"/>
      <c r="O152" s="100"/>
      <c r="P152" s="100"/>
      <c r="Q152" s="100"/>
      <c r="R152" s="20"/>
    </row>
    <row r="153" ht="25" customHeight="1" spans="1:18">
      <c r="A153" s="20"/>
      <c r="B153" s="32" t="s">
        <v>198</v>
      </c>
      <c r="C153" s="32" t="s">
        <v>199</v>
      </c>
      <c r="D153" s="32" t="s">
        <v>346</v>
      </c>
      <c r="E153" s="32" t="s">
        <v>178</v>
      </c>
      <c r="F153" s="32" t="s">
        <v>88</v>
      </c>
      <c r="G153" s="32" t="s">
        <v>89</v>
      </c>
      <c r="H153" s="99">
        <v>0.72</v>
      </c>
      <c r="I153" s="99">
        <v>0.72</v>
      </c>
      <c r="J153" s="99"/>
      <c r="K153" s="100"/>
      <c r="L153" s="100"/>
      <c r="M153" s="100"/>
      <c r="N153" s="100"/>
      <c r="O153" s="100"/>
      <c r="P153" s="100"/>
      <c r="Q153" s="100"/>
      <c r="R153" s="20"/>
    </row>
    <row r="154" ht="25" customHeight="1" spans="1:18">
      <c r="A154" s="20"/>
      <c r="B154" s="32" t="s">
        <v>198</v>
      </c>
      <c r="C154" s="32" t="s">
        <v>199</v>
      </c>
      <c r="D154" s="32" t="s">
        <v>347</v>
      </c>
      <c r="E154" s="32" t="s">
        <v>169</v>
      </c>
      <c r="F154" s="32" t="s">
        <v>121</v>
      </c>
      <c r="G154" s="32" t="s">
        <v>170</v>
      </c>
      <c r="H154" s="99">
        <v>15.4</v>
      </c>
      <c r="I154" s="99">
        <v>15.4</v>
      </c>
      <c r="J154" s="99"/>
      <c r="K154" s="100"/>
      <c r="L154" s="100"/>
      <c r="M154" s="100"/>
      <c r="N154" s="100"/>
      <c r="O154" s="100"/>
      <c r="P154" s="100"/>
      <c r="Q154" s="100"/>
      <c r="R154" s="20"/>
    </row>
    <row r="155" ht="25" customHeight="1" spans="1:18">
      <c r="A155" s="20"/>
      <c r="B155" s="32" t="s">
        <v>198</v>
      </c>
      <c r="C155" s="32" t="s">
        <v>199</v>
      </c>
      <c r="D155" s="32" t="s">
        <v>348</v>
      </c>
      <c r="E155" s="32" t="s">
        <v>143</v>
      </c>
      <c r="F155" s="32" t="s">
        <v>125</v>
      </c>
      <c r="G155" s="32" t="s">
        <v>126</v>
      </c>
      <c r="H155" s="99">
        <v>85.8837</v>
      </c>
      <c r="I155" s="99">
        <v>85.8837</v>
      </c>
      <c r="J155" s="99"/>
      <c r="K155" s="100"/>
      <c r="L155" s="100"/>
      <c r="M155" s="100"/>
      <c r="N155" s="100"/>
      <c r="O155" s="100"/>
      <c r="P155" s="100"/>
      <c r="Q155" s="100"/>
      <c r="R155" s="20"/>
    </row>
    <row r="156" ht="25" customHeight="1" spans="1:18">
      <c r="A156" s="20"/>
      <c r="B156" s="32" t="s">
        <v>198</v>
      </c>
      <c r="C156" s="32" t="s">
        <v>199</v>
      </c>
      <c r="D156" s="32" t="s">
        <v>349</v>
      </c>
      <c r="E156" s="32" t="s">
        <v>144</v>
      </c>
      <c r="F156" s="32" t="s">
        <v>121</v>
      </c>
      <c r="G156" s="32" t="s">
        <v>122</v>
      </c>
      <c r="H156" s="99">
        <v>0.264</v>
      </c>
      <c r="I156" s="99">
        <v>0.264</v>
      </c>
      <c r="J156" s="99"/>
      <c r="K156" s="100"/>
      <c r="L156" s="100"/>
      <c r="M156" s="100"/>
      <c r="N156" s="100"/>
      <c r="O156" s="100"/>
      <c r="P156" s="100"/>
      <c r="Q156" s="100"/>
      <c r="R156" s="20"/>
    </row>
    <row r="157" ht="25" customHeight="1" spans="1:18">
      <c r="A157" s="20"/>
      <c r="B157" s="32" t="s">
        <v>198</v>
      </c>
      <c r="C157" s="32" t="s">
        <v>199</v>
      </c>
      <c r="D157" s="32" t="s">
        <v>350</v>
      </c>
      <c r="E157" s="32" t="s">
        <v>178</v>
      </c>
      <c r="F157" s="32" t="s">
        <v>121</v>
      </c>
      <c r="G157" s="32" t="s">
        <v>122</v>
      </c>
      <c r="H157" s="99">
        <v>4</v>
      </c>
      <c r="I157" s="99">
        <v>4</v>
      </c>
      <c r="J157" s="99"/>
      <c r="K157" s="100"/>
      <c r="L157" s="100"/>
      <c r="M157" s="100"/>
      <c r="N157" s="100"/>
      <c r="O157" s="100"/>
      <c r="P157" s="100"/>
      <c r="Q157" s="100"/>
      <c r="R157" s="20"/>
    </row>
    <row r="158" ht="25" customHeight="1" spans="1:18">
      <c r="A158" s="20"/>
      <c r="B158" s="32" t="s">
        <v>198</v>
      </c>
      <c r="C158" s="32" t="s">
        <v>199</v>
      </c>
      <c r="D158" s="32" t="s">
        <v>351</v>
      </c>
      <c r="E158" s="32" t="s">
        <v>184</v>
      </c>
      <c r="F158" s="32" t="s">
        <v>86</v>
      </c>
      <c r="G158" s="32" t="s">
        <v>87</v>
      </c>
      <c r="H158" s="99">
        <v>807.828469</v>
      </c>
      <c r="I158" s="99">
        <v>807.828469</v>
      </c>
      <c r="J158" s="99"/>
      <c r="K158" s="100"/>
      <c r="L158" s="100"/>
      <c r="M158" s="100"/>
      <c r="N158" s="100"/>
      <c r="O158" s="100"/>
      <c r="P158" s="100"/>
      <c r="Q158" s="100"/>
      <c r="R158" s="20"/>
    </row>
    <row r="159" ht="25" customHeight="1" spans="1:18">
      <c r="A159" s="20"/>
      <c r="B159" s="32" t="s">
        <v>198</v>
      </c>
      <c r="C159" s="32" t="s">
        <v>199</v>
      </c>
      <c r="D159" s="32" t="s">
        <v>352</v>
      </c>
      <c r="E159" s="32" t="s">
        <v>178</v>
      </c>
      <c r="F159" s="32" t="s">
        <v>179</v>
      </c>
      <c r="G159" s="32" t="s">
        <v>180</v>
      </c>
      <c r="H159" s="99">
        <v>64.295961</v>
      </c>
      <c r="I159" s="99">
        <v>64.295961</v>
      </c>
      <c r="J159" s="99"/>
      <c r="K159" s="100"/>
      <c r="L159" s="100"/>
      <c r="M159" s="100"/>
      <c r="N159" s="100"/>
      <c r="O159" s="100"/>
      <c r="P159" s="100"/>
      <c r="Q159" s="100"/>
      <c r="R159" s="20"/>
    </row>
    <row r="160" ht="25" customHeight="1" spans="1:18">
      <c r="A160" s="20"/>
      <c r="B160" s="32" t="s">
        <v>198</v>
      </c>
      <c r="C160" s="32" t="s">
        <v>199</v>
      </c>
      <c r="D160" s="32" t="s">
        <v>353</v>
      </c>
      <c r="E160" s="32" t="s">
        <v>178</v>
      </c>
      <c r="F160" s="32" t="s">
        <v>179</v>
      </c>
      <c r="G160" s="32" t="s">
        <v>180</v>
      </c>
      <c r="H160" s="99">
        <v>14.55388</v>
      </c>
      <c r="I160" s="99">
        <v>14.55388</v>
      </c>
      <c r="J160" s="99"/>
      <c r="K160" s="100"/>
      <c r="L160" s="100"/>
      <c r="M160" s="100"/>
      <c r="N160" s="100"/>
      <c r="O160" s="100"/>
      <c r="P160" s="100"/>
      <c r="Q160" s="100"/>
      <c r="R160" s="20"/>
    </row>
    <row r="161" ht="25" customHeight="1" spans="1:18">
      <c r="A161" s="20"/>
      <c r="B161" s="32" t="s">
        <v>198</v>
      </c>
      <c r="C161" s="32" t="s">
        <v>199</v>
      </c>
      <c r="D161" s="32" t="s">
        <v>354</v>
      </c>
      <c r="E161" s="32" t="s">
        <v>178</v>
      </c>
      <c r="F161" s="32" t="s">
        <v>179</v>
      </c>
      <c r="G161" s="32" t="s">
        <v>180</v>
      </c>
      <c r="H161" s="99">
        <v>5.20575</v>
      </c>
      <c r="I161" s="99">
        <v>5.20575</v>
      </c>
      <c r="J161" s="99"/>
      <c r="K161" s="100"/>
      <c r="L161" s="100"/>
      <c r="M161" s="100"/>
      <c r="N161" s="100"/>
      <c r="O161" s="100"/>
      <c r="P161" s="100"/>
      <c r="Q161" s="100"/>
      <c r="R161" s="20"/>
    </row>
    <row r="162" ht="25" customHeight="1" spans="1:18">
      <c r="A162" s="20"/>
      <c r="B162" s="32" t="s">
        <v>198</v>
      </c>
      <c r="C162" s="32" t="s">
        <v>199</v>
      </c>
      <c r="D162" s="32" t="s">
        <v>355</v>
      </c>
      <c r="E162" s="32" t="s">
        <v>178</v>
      </c>
      <c r="F162" s="32" t="s">
        <v>179</v>
      </c>
      <c r="G162" s="32" t="s">
        <v>180</v>
      </c>
      <c r="H162" s="99">
        <v>30.373298</v>
      </c>
      <c r="I162" s="99">
        <v>30.373298</v>
      </c>
      <c r="J162" s="99"/>
      <c r="K162" s="100"/>
      <c r="L162" s="100"/>
      <c r="M162" s="100"/>
      <c r="N162" s="100"/>
      <c r="O162" s="100"/>
      <c r="P162" s="100"/>
      <c r="Q162" s="100"/>
      <c r="R162" s="20"/>
    </row>
    <row r="163" ht="25" customHeight="1" spans="1:18">
      <c r="A163" s="20"/>
      <c r="B163" s="32" t="s">
        <v>198</v>
      </c>
      <c r="C163" s="32" t="s">
        <v>199</v>
      </c>
      <c r="D163" s="32" t="s">
        <v>356</v>
      </c>
      <c r="E163" s="32" t="s">
        <v>178</v>
      </c>
      <c r="F163" s="32" t="s">
        <v>179</v>
      </c>
      <c r="G163" s="32" t="s">
        <v>180</v>
      </c>
      <c r="H163" s="99">
        <v>155.75</v>
      </c>
      <c r="I163" s="99">
        <v>155.75</v>
      </c>
      <c r="J163" s="99"/>
      <c r="K163" s="100"/>
      <c r="L163" s="100"/>
      <c r="M163" s="100"/>
      <c r="N163" s="100"/>
      <c r="O163" s="100"/>
      <c r="P163" s="100"/>
      <c r="Q163" s="100"/>
      <c r="R163" s="20"/>
    </row>
    <row r="164" ht="25" customHeight="1" spans="1:18">
      <c r="A164" s="20"/>
      <c r="B164" s="32" t="s">
        <v>198</v>
      </c>
      <c r="C164" s="32" t="s">
        <v>199</v>
      </c>
      <c r="D164" s="32" t="s">
        <v>357</v>
      </c>
      <c r="E164" s="32" t="s">
        <v>178</v>
      </c>
      <c r="F164" s="32" t="s">
        <v>86</v>
      </c>
      <c r="G164" s="32" t="s">
        <v>87</v>
      </c>
      <c r="H164" s="99">
        <v>270</v>
      </c>
      <c r="I164" s="99">
        <v>270</v>
      </c>
      <c r="J164" s="99"/>
      <c r="K164" s="100"/>
      <c r="L164" s="100"/>
      <c r="M164" s="100"/>
      <c r="N164" s="100"/>
      <c r="O164" s="100"/>
      <c r="P164" s="100"/>
      <c r="Q164" s="100"/>
      <c r="R164" s="20"/>
    </row>
    <row r="165" ht="25" customHeight="1" spans="1:18">
      <c r="A165" s="20"/>
      <c r="B165" s="32" t="s">
        <v>198</v>
      </c>
      <c r="C165" s="32" t="s">
        <v>199</v>
      </c>
      <c r="D165" s="32" t="s">
        <v>358</v>
      </c>
      <c r="E165" s="32" t="s">
        <v>175</v>
      </c>
      <c r="F165" s="32" t="s">
        <v>86</v>
      </c>
      <c r="G165" s="32" t="s">
        <v>87</v>
      </c>
      <c r="H165" s="99">
        <v>50</v>
      </c>
      <c r="I165" s="99"/>
      <c r="J165" s="99">
        <v>50</v>
      </c>
      <c r="K165" s="100"/>
      <c r="L165" s="100"/>
      <c r="M165" s="100"/>
      <c r="N165" s="100"/>
      <c r="O165" s="100"/>
      <c r="P165" s="100"/>
      <c r="Q165" s="100"/>
      <c r="R165" s="20"/>
    </row>
    <row r="166" ht="25" customHeight="1" spans="1:18">
      <c r="A166" s="20"/>
      <c r="B166" s="32" t="s">
        <v>198</v>
      </c>
      <c r="C166" s="32" t="s">
        <v>199</v>
      </c>
      <c r="D166" s="32" t="s">
        <v>359</v>
      </c>
      <c r="E166" s="32" t="s">
        <v>124</v>
      </c>
      <c r="F166" s="32" t="s">
        <v>88</v>
      </c>
      <c r="G166" s="32" t="s">
        <v>89</v>
      </c>
      <c r="H166" s="99">
        <v>20</v>
      </c>
      <c r="I166" s="99">
        <v>20</v>
      </c>
      <c r="J166" s="99"/>
      <c r="K166" s="100"/>
      <c r="L166" s="100"/>
      <c r="M166" s="100"/>
      <c r="N166" s="100"/>
      <c r="O166" s="100"/>
      <c r="P166" s="100"/>
      <c r="Q166" s="100"/>
      <c r="R166" s="20"/>
    </row>
    <row r="167" ht="25" customHeight="1" spans="1:18">
      <c r="A167" s="20"/>
      <c r="B167" s="32" t="s">
        <v>198</v>
      </c>
      <c r="C167" s="32" t="s">
        <v>199</v>
      </c>
      <c r="D167" s="32" t="s">
        <v>360</v>
      </c>
      <c r="E167" s="32" t="s">
        <v>178</v>
      </c>
      <c r="F167" s="32" t="s">
        <v>88</v>
      </c>
      <c r="G167" s="32" t="s">
        <v>89</v>
      </c>
      <c r="H167" s="99">
        <v>12.5</v>
      </c>
      <c r="I167" s="99">
        <v>12.5</v>
      </c>
      <c r="J167" s="99"/>
      <c r="K167" s="100"/>
      <c r="L167" s="100"/>
      <c r="M167" s="100"/>
      <c r="N167" s="100"/>
      <c r="O167" s="100"/>
      <c r="P167" s="100"/>
      <c r="Q167" s="100"/>
      <c r="R167" s="20"/>
    </row>
    <row r="168" ht="25" customHeight="1" spans="1:18">
      <c r="A168" s="20"/>
      <c r="B168" s="32" t="s">
        <v>198</v>
      </c>
      <c r="C168" s="32" t="s">
        <v>199</v>
      </c>
      <c r="D168" s="32" t="s">
        <v>361</v>
      </c>
      <c r="E168" s="32" t="s">
        <v>175</v>
      </c>
      <c r="F168" s="32" t="s">
        <v>86</v>
      </c>
      <c r="G168" s="32" t="s">
        <v>87</v>
      </c>
      <c r="H168" s="99">
        <v>253.5</v>
      </c>
      <c r="I168" s="99"/>
      <c r="J168" s="99">
        <v>253.5</v>
      </c>
      <c r="K168" s="100"/>
      <c r="L168" s="100"/>
      <c r="M168" s="100"/>
      <c r="N168" s="100"/>
      <c r="O168" s="100"/>
      <c r="P168" s="100"/>
      <c r="Q168" s="100"/>
      <c r="R168" s="20"/>
    </row>
    <row r="169" ht="25" customHeight="1" spans="1:18">
      <c r="A169" s="20"/>
      <c r="B169" s="32" t="s">
        <v>198</v>
      </c>
      <c r="C169" s="32" t="s">
        <v>199</v>
      </c>
      <c r="D169" s="32" t="s">
        <v>362</v>
      </c>
      <c r="E169" s="32" t="s">
        <v>124</v>
      </c>
      <c r="F169" s="32" t="s">
        <v>88</v>
      </c>
      <c r="G169" s="32" t="s">
        <v>89</v>
      </c>
      <c r="H169" s="99">
        <v>1600</v>
      </c>
      <c r="I169" s="99">
        <v>1600</v>
      </c>
      <c r="J169" s="99"/>
      <c r="K169" s="100"/>
      <c r="L169" s="100"/>
      <c r="M169" s="100"/>
      <c r="N169" s="100"/>
      <c r="O169" s="100"/>
      <c r="P169" s="100"/>
      <c r="Q169" s="100"/>
      <c r="R169" s="20"/>
    </row>
    <row r="170" ht="25" customHeight="1" spans="1:18">
      <c r="A170" s="20"/>
      <c r="B170" s="32" t="s">
        <v>198</v>
      </c>
      <c r="C170" s="32" t="s">
        <v>199</v>
      </c>
      <c r="D170" s="32" t="s">
        <v>363</v>
      </c>
      <c r="E170" s="32" t="s">
        <v>178</v>
      </c>
      <c r="F170" s="32" t="s">
        <v>86</v>
      </c>
      <c r="G170" s="32" t="s">
        <v>87</v>
      </c>
      <c r="H170" s="99">
        <v>20</v>
      </c>
      <c r="I170" s="99">
        <v>20</v>
      </c>
      <c r="J170" s="99"/>
      <c r="K170" s="100"/>
      <c r="L170" s="100"/>
      <c r="M170" s="100"/>
      <c r="N170" s="100"/>
      <c r="O170" s="100"/>
      <c r="P170" s="100"/>
      <c r="Q170" s="100"/>
      <c r="R170" s="20"/>
    </row>
    <row r="171" ht="25" customHeight="1" spans="1:18">
      <c r="A171" s="20"/>
      <c r="B171" s="32" t="s">
        <v>198</v>
      </c>
      <c r="C171" s="32" t="s">
        <v>199</v>
      </c>
      <c r="D171" s="32" t="s">
        <v>364</v>
      </c>
      <c r="E171" s="32" t="s">
        <v>178</v>
      </c>
      <c r="F171" s="32" t="s">
        <v>99</v>
      </c>
      <c r="G171" s="32" t="s">
        <v>101</v>
      </c>
      <c r="H171" s="99">
        <v>400</v>
      </c>
      <c r="I171" s="99">
        <v>400</v>
      </c>
      <c r="J171" s="99"/>
      <c r="K171" s="100"/>
      <c r="L171" s="100"/>
      <c r="M171" s="100"/>
      <c r="N171" s="100"/>
      <c r="O171" s="100"/>
      <c r="P171" s="100"/>
      <c r="Q171" s="100"/>
      <c r="R171" s="20"/>
    </row>
    <row r="172" ht="25" customHeight="1" spans="1:18">
      <c r="A172" s="20"/>
      <c r="B172" s="32" t="s">
        <v>198</v>
      </c>
      <c r="C172" s="32" t="s">
        <v>199</v>
      </c>
      <c r="D172" s="32" t="s">
        <v>365</v>
      </c>
      <c r="E172" s="32" t="s">
        <v>129</v>
      </c>
      <c r="F172" s="32" t="s">
        <v>86</v>
      </c>
      <c r="G172" s="32" t="s">
        <v>111</v>
      </c>
      <c r="H172" s="99">
        <v>1.2</v>
      </c>
      <c r="I172" s="99">
        <v>1.2</v>
      </c>
      <c r="J172" s="99"/>
      <c r="K172" s="100"/>
      <c r="L172" s="100"/>
      <c r="M172" s="100"/>
      <c r="N172" s="100"/>
      <c r="O172" s="100"/>
      <c r="P172" s="100"/>
      <c r="Q172" s="100"/>
      <c r="R172" s="20"/>
    </row>
    <row r="173" ht="25" customHeight="1" spans="1:18">
      <c r="A173" s="20"/>
      <c r="B173" s="32" t="s">
        <v>198</v>
      </c>
      <c r="C173" s="32" t="s">
        <v>199</v>
      </c>
      <c r="D173" s="32" t="s">
        <v>366</v>
      </c>
      <c r="E173" s="32" t="s">
        <v>129</v>
      </c>
      <c r="F173" s="32" t="s">
        <v>86</v>
      </c>
      <c r="G173" s="32" t="s">
        <v>87</v>
      </c>
      <c r="H173" s="99">
        <v>4.5</v>
      </c>
      <c r="I173" s="99">
        <v>4.5</v>
      </c>
      <c r="J173" s="99"/>
      <c r="K173" s="100"/>
      <c r="L173" s="100"/>
      <c r="M173" s="100"/>
      <c r="N173" s="100"/>
      <c r="O173" s="100"/>
      <c r="P173" s="100"/>
      <c r="Q173" s="100"/>
      <c r="R173" s="20"/>
    </row>
    <row r="174" ht="25" customHeight="1" spans="1:18">
      <c r="A174" s="20"/>
      <c r="B174" s="32" t="s">
        <v>198</v>
      </c>
      <c r="C174" s="32" t="s">
        <v>199</v>
      </c>
      <c r="D174" s="32" t="s">
        <v>367</v>
      </c>
      <c r="E174" s="32" t="s">
        <v>178</v>
      </c>
      <c r="F174" s="32" t="s">
        <v>88</v>
      </c>
      <c r="G174" s="32" t="s">
        <v>89</v>
      </c>
      <c r="H174" s="99">
        <v>5</v>
      </c>
      <c r="I174" s="99">
        <v>5</v>
      </c>
      <c r="J174" s="99"/>
      <c r="K174" s="100"/>
      <c r="L174" s="100"/>
      <c r="M174" s="100"/>
      <c r="N174" s="100"/>
      <c r="O174" s="100"/>
      <c r="P174" s="100"/>
      <c r="Q174" s="100"/>
      <c r="R174" s="20"/>
    </row>
    <row r="175" ht="37.95" customHeight="1" spans="1:18">
      <c r="A175" s="20"/>
      <c r="B175" s="32" t="s">
        <v>198</v>
      </c>
      <c r="C175" s="32" t="s">
        <v>199</v>
      </c>
      <c r="D175" s="32" t="s">
        <v>368</v>
      </c>
      <c r="E175" s="32" t="s">
        <v>178</v>
      </c>
      <c r="F175" s="32" t="s">
        <v>88</v>
      </c>
      <c r="G175" s="32" t="s">
        <v>89</v>
      </c>
      <c r="H175" s="99">
        <v>5</v>
      </c>
      <c r="I175" s="99">
        <v>5</v>
      </c>
      <c r="J175" s="99"/>
      <c r="K175" s="100"/>
      <c r="L175" s="100"/>
      <c r="M175" s="100"/>
      <c r="N175" s="100"/>
      <c r="O175" s="100"/>
      <c r="P175" s="100"/>
      <c r="Q175" s="100"/>
      <c r="R175" s="20"/>
    </row>
    <row r="176" ht="25" customHeight="1" spans="1:18">
      <c r="A176" s="20"/>
      <c r="B176" s="32" t="s">
        <v>198</v>
      </c>
      <c r="C176" s="32" t="s">
        <v>199</v>
      </c>
      <c r="D176" s="32" t="s">
        <v>369</v>
      </c>
      <c r="E176" s="32" t="s">
        <v>178</v>
      </c>
      <c r="F176" s="32" t="s">
        <v>86</v>
      </c>
      <c r="G176" s="32" t="s">
        <v>87</v>
      </c>
      <c r="H176" s="99">
        <v>20</v>
      </c>
      <c r="I176" s="99">
        <v>20</v>
      </c>
      <c r="J176" s="99"/>
      <c r="K176" s="100"/>
      <c r="L176" s="100"/>
      <c r="M176" s="100"/>
      <c r="N176" s="100"/>
      <c r="O176" s="100"/>
      <c r="P176" s="100"/>
      <c r="Q176" s="100"/>
      <c r="R176" s="20"/>
    </row>
    <row r="177" ht="25" customHeight="1" spans="1:18">
      <c r="A177" s="20"/>
      <c r="B177" s="32" t="s">
        <v>198</v>
      </c>
      <c r="C177" s="32" t="s">
        <v>199</v>
      </c>
      <c r="D177" s="32" t="s">
        <v>370</v>
      </c>
      <c r="E177" s="32" t="s">
        <v>178</v>
      </c>
      <c r="F177" s="32" t="s">
        <v>86</v>
      </c>
      <c r="G177" s="32" t="s">
        <v>87</v>
      </c>
      <c r="H177" s="99">
        <v>50</v>
      </c>
      <c r="I177" s="99">
        <v>50</v>
      </c>
      <c r="J177" s="99"/>
      <c r="K177" s="100"/>
      <c r="L177" s="100"/>
      <c r="M177" s="100"/>
      <c r="N177" s="100"/>
      <c r="O177" s="100"/>
      <c r="P177" s="100"/>
      <c r="Q177" s="100"/>
      <c r="R177" s="20"/>
    </row>
    <row r="178" spans="2:16">
      <c r="B178" s="32" t="s">
        <v>198</v>
      </c>
      <c r="C178" s="32" t="s">
        <v>199</v>
      </c>
      <c r="D178" s="32" t="s">
        <v>371</v>
      </c>
      <c r="E178" s="32" t="s">
        <v>178</v>
      </c>
      <c r="F178" s="32" t="s">
        <v>86</v>
      </c>
      <c r="G178" s="32" t="s">
        <v>87</v>
      </c>
      <c r="H178" s="99">
        <v>30</v>
      </c>
      <c r="I178" s="99">
        <v>30</v>
      </c>
      <c r="J178" s="99"/>
      <c r="K178" s="100"/>
      <c r="L178" s="100"/>
      <c r="M178" s="100"/>
      <c r="N178" s="100"/>
      <c r="O178" s="100"/>
      <c r="P178" s="100"/>
    </row>
    <row r="179" spans="2:16">
      <c r="B179" s="32" t="s">
        <v>198</v>
      </c>
      <c r="C179" s="32" t="s">
        <v>199</v>
      </c>
      <c r="D179" s="32" t="s">
        <v>372</v>
      </c>
      <c r="E179" s="32" t="s">
        <v>178</v>
      </c>
      <c r="F179" s="32" t="s">
        <v>86</v>
      </c>
      <c r="G179" s="32" t="s">
        <v>87</v>
      </c>
      <c r="H179" s="99">
        <v>265.291488</v>
      </c>
      <c r="I179" s="99">
        <v>265.291488</v>
      </c>
      <c r="J179" s="99"/>
      <c r="K179" s="100"/>
      <c r="L179" s="100"/>
      <c r="M179" s="100"/>
      <c r="N179" s="100"/>
      <c r="O179" s="100"/>
      <c r="P179" s="100"/>
    </row>
    <row r="180" spans="2:16">
      <c r="B180" s="32" t="s">
        <v>198</v>
      </c>
      <c r="C180" s="32" t="s">
        <v>199</v>
      </c>
      <c r="D180" s="32" t="s">
        <v>373</v>
      </c>
      <c r="E180" s="32" t="s">
        <v>146</v>
      </c>
      <c r="F180" s="32" t="s">
        <v>86</v>
      </c>
      <c r="G180" s="32" t="s">
        <v>87</v>
      </c>
      <c r="H180" s="99">
        <v>40</v>
      </c>
      <c r="I180" s="99">
        <v>40</v>
      </c>
      <c r="J180" s="99"/>
      <c r="K180" s="100"/>
      <c r="L180" s="100"/>
      <c r="M180" s="100"/>
      <c r="N180" s="100"/>
      <c r="O180" s="100"/>
      <c r="P180" s="100"/>
    </row>
    <row r="181" ht="22.5" spans="2:16">
      <c r="B181" s="32" t="s">
        <v>374</v>
      </c>
      <c r="C181" s="32" t="s">
        <v>375</v>
      </c>
      <c r="D181" s="32" t="s">
        <v>376</v>
      </c>
      <c r="E181" s="32" t="s">
        <v>163</v>
      </c>
      <c r="F181" s="32" t="s">
        <v>138</v>
      </c>
      <c r="G181" s="32" t="s">
        <v>150</v>
      </c>
      <c r="H181" s="99">
        <v>83.9898</v>
      </c>
      <c r="I181" s="99">
        <v>83.9898</v>
      </c>
      <c r="J181" s="99"/>
      <c r="K181" s="100"/>
      <c r="L181" s="100"/>
      <c r="M181" s="100"/>
      <c r="N181" s="100"/>
      <c r="O181" s="100"/>
      <c r="P181" s="100"/>
    </row>
    <row r="182" ht="22.5" spans="2:16">
      <c r="B182" s="32" t="s">
        <v>374</v>
      </c>
      <c r="C182" s="32" t="s">
        <v>375</v>
      </c>
      <c r="D182" s="32" t="s">
        <v>376</v>
      </c>
      <c r="E182" s="32" t="s">
        <v>163</v>
      </c>
      <c r="F182" s="32" t="s">
        <v>135</v>
      </c>
      <c r="G182" s="32" t="s">
        <v>157</v>
      </c>
      <c r="H182" s="99">
        <v>111.9864</v>
      </c>
      <c r="I182" s="99">
        <v>111.9864</v>
      </c>
      <c r="J182" s="99"/>
      <c r="K182" s="100"/>
      <c r="L182" s="100"/>
      <c r="M182" s="100"/>
      <c r="N182" s="100"/>
      <c r="O182" s="100"/>
      <c r="P182" s="100"/>
    </row>
    <row r="183" ht="22.5" spans="2:16">
      <c r="B183" s="32" t="s">
        <v>374</v>
      </c>
      <c r="C183" s="32" t="s">
        <v>375</v>
      </c>
      <c r="D183" s="32" t="s">
        <v>376</v>
      </c>
      <c r="E183" s="32" t="s">
        <v>163</v>
      </c>
      <c r="F183" s="32" t="s">
        <v>135</v>
      </c>
      <c r="G183" s="32" t="s">
        <v>87</v>
      </c>
      <c r="H183" s="99">
        <v>83.9898</v>
      </c>
      <c r="I183" s="99">
        <v>83.9898</v>
      </c>
      <c r="J183" s="99"/>
      <c r="K183" s="100"/>
      <c r="L183" s="100"/>
      <c r="M183" s="100"/>
      <c r="N183" s="100"/>
      <c r="O183" s="100"/>
      <c r="P183" s="100"/>
    </row>
    <row r="184" ht="22.5" spans="2:16">
      <c r="B184" s="32" t="s">
        <v>374</v>
      </c>
      <c r="C184" s="32" t="s">
        <v>375</v>
      </c>
      <c r="D184" s="32" t="s">
        <v>377</v>
      </c>
      <c r="E184" s="32" t="s">
        <v>163</v>
      </c>
      <c r="F184" s="32" t="s">
        <v>138</v>
      </c>
      <c r="G184" s="32" t="s">
        <v>150</v>
      </c>
      <c r="H184" s="99">
        <v>89.8747</v>
      </c>
      <c r="I184" s="99">
        <v>89.8747</v>
      </c>
      <c r="J184" s="99"/>
      <c r="K184" s="100"/>
      <c r="L184" s="100"/>
      <c r="M184" s="100"/>
      <c r="N184" s="100"/>
      <c r="O184" s="100"/>
      <c r="P184" s="100"/>
    </row>
    <row r="185" ht="22.5" spans="2:16">
      <c r="B185" s="32" t="s">
        <v>374</v>
      </c>
      <c r="C185" s="32" t="s">
        <v>375</v>
      </c>
      <c r="D185" s="32" t="s">
        <v>377</v>
      </c>
      <c r="E185" s="32" t="s">
        <v>163</v>
      </c>
      <c r="F185" s="32" t="s">
        <v>135</v>
      </c>
      <c r="G185" s="32" t="s">
        <v>87</v>
      </c>
      <c r="H185" s="99">
        <v>209.7076</v>
      </c>
      <c r="I185" s="99">
        <v>209.7076</v>
      </c>
      <c r="J185" s="99"/>
      <c r="K185" s="100"/>
      <c r="L185" s="100"/>
      <c r="M185" s="100"/>
      <c r="N185" s="100"/>
      <c r="O185" s="100"/>
      <c r="P185" s="100"/>
    </row>
    <row r="186" ht="22.5" spans="2:16">
      <c r="B186" s="32" t="s">
        <v>374</v>
      </c>
      <c r="C186" s="32" t="s">
        <v>375</v>
      </c>
      <c r="D186" s="32" t="s">
        <v>378</v>
      </c>
      <c r="E186" s="32" t="s">
        <v>163</v>
      </c>
      <c r="F186" s="32" t="s">
        <v>138</v>
      </c>
      <c r="G186" s="32" t="s">
        <v>119</v>
      </c>
      <c r="H186" s="99">
        <v>760</v>
      </c>
      <c r="I186" s="99">
        <v>760</v>
      </c>
      <c r="J186" s="99"/>
      <c r="K186" s="100"/>
      <c r="L186" s="100"/>
      <c r="M186" s="100"/>
      <c r="N186" s="100"/>
      <c r="O186" s="100"/>
      <c r="P186" s="100"/>
    </row>
    <row r="187" ht="22.5" spans="2:16">
      <c r="B187" s="32" t="s">
        <v>374</v>
      </c>
      <c r="C187" s="32" t="s">
        <v>375</v>
      </c>
      <c r="D187" s="32" t="s">
        <v>379</v>
      </c>
      <c r="E187" s="32" t="s">
        <v>148</v>
      </c>
      <c r="F187" s="32" t="s">
        <v>135</v>
      </c>
      <c r="G187" s="32" t="s">
        <v>87</v>
      </c>
      <c r="H187" s="99">
        <v>161.16</v>
      </c>
      <c r="I187" s="99">
        <v>161.16</v>
      </c>
      <c r="J187" s="99"/>
      <c r="K187" s="100"/>
      <c r="L187" s="100"/>
      <c r="M187" s="100"/>
      <c r="N187" s="100"/>
      <c r="O187" s="100"/>
      <c r="P187" s="100"/>
    </row>
    <row r="188" ht="22.5" spans="2:16">
      <c r="B188" s="32" t="s">
        <v>374</v>
      </c>
      <c r="C188" s="32" t="s">
        <v>375</v>
      </c>
      <c r="D188" s="32" t="s">
        <v>380</v>
      </c>
      <c r="E188" s="32" t="s">
        <v>141</v>
      </c>
      <c r="F188" s="32" t="s">
        <v>121</v>
      </c>
      <c r="G188" s="32" t="s">
        <v>122</v>
      </c>
      <c r="H188" s="99">
        <v>1.02</v>
      </c>
      <c r="I188" s="99">
        <v>1.02</v>
      </c>
      <c r="J188" s="99"/>
      <c r="K188" s="100"/>
      <c r="L188" s="100"/>
      <c r="M188" s="100"/>
      <c r="N188" s="100"/>
      <c r="O188" s="100"/>
      <c r="P188" s="100"/>
    </row>
    <row r="189" spans="2:16">
      <c r="B189" s="96" t="s">
        <v>381</v>
      </c>
      <c r="C189" s="96"/>
      <c r="D189" s="96"/>
      <c r="E189" s="96"/>
      <c r="F189" s="96"/>
      <c r="G189" s="96"/>
      <c r="H189" s="101">
        <v>22483.97196</v>
      </c>
      <c r="I189" s="101">
        <v>19628.97</v>
      </c>
      <c r="J189" s="101">
        <v>2855</v>
      </c>
      <c r="K189" s="97"/>
      <c r="L189" s="97"/>
      <c r="M189" s="97"/>
      <c r="N189" s="97"/>
      <c r="O189" s="97"/>
      <c r="P189" s="97"/>
    </row>
  </sheetData>
  <mergeCells count="16">
    <mergeCell ref="B2:Q2"/>
    <mergeCell ref="B3:D3"/>
    <mergeCell ref="P3:Q3"/>
    <mergeCell ref="I4:K4"/>
    <mergeCell ref="L4:N4"/>
    <mergeCell ref="A6:A177"/>
    <mergeCell ref="B4:B5"/>
    <mergeCell ref="C4:C5"/>
    <mergeCell ref="D4:D5"/>
    <mergeCell ref="E4:E5"/>
    <mergeCell ref="F4:F5"/>
    <mergeCell ref="G4:G5"/>
    <mergeCell ref="H4:H5"/>
    <mergeCell ref="O4:O5"/>
    <mergeCell ref="P4:P5"/>
    <mergeCell ref="Q4:Q5"/>
  </mergeCells>
  <printOptions horizontalCentered="1"/>
  <pageMargins left="0.707638888888889" right="0.707638888888889" top="1.06180555555556" bottom="0.86597222222222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tabSelected="1" workbookViewId="0">
      <pane ySplit="4" topLeftCell="A5" activePane="bottomLeft" state="frozen"/>
      <selection/>
      <selection pane="bottomLeft" activeCell="B12" sqref="B12"/>
    </sheetView>
  </sheetViews>
  <sheetFormatPr defaultColWidth="9"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53"/>
      <c r="B1" s="23"/>
      <c r="C1" s="24"/>
      <c r="D1" s="66"/>
    </row>
    <row r="2" ht="22.8" customHeight="1" spans="1:4">
      <c r="A2" s="20"/>
      <c r="B2" s="5" t="s">
        <v>382</v>
      </c>
      <c r="C2" s="5"/>
      <c r="D2" s="18"/>
    </row>
    <row r="3" ht="19.55" customHeight="1" spans="1:4">
      <c r="A3" s="20"/>
      <c r="B3" s="74" t="s">
        <v>1</v>
      </c>
      <c r="C3" s="74" t="s">
        <v>2</v>
      </c>
      <c r="D3" s="76"/>
    </row>
    <row r="4" ht="23" customHeight="1" spans="1:4">
      <c r="A4" s="55"/>
      <c r="B4" s="29" t="s">
        <v>383</v>
      </c>
      <c r="C4" s="29" t="s">
        <v>384</v>
      </c>
      <c r="D4" s="55"/>
    </row>
    <row r="5" ht="16.55" customHeight="1" spans="1:4">
      <c r="A5" s="20"/>
      <c r="B5" s="32"/>
      <c r="C5" s="51"/>
      <c r="D5" s="20"/>
    </row>
    <row r="6" ht="16.55" customHeight="1" spans="1:4">
      <c r="A6" s="95"/>
      <c r="B6" s="96" t="s">
        <v>381</v>
      </c>
      <c r="C6" s="97">
        <v>455.29</v>
      </c>
      <c r="D6" s="95"/>
    </row>
    <row r="7" ht="9.75" customHeight="1" spans="1:4">
      <c r="A7" s="64"/>
      <c r="B7" s="65" t="s">
        <v>385</v>
      </c>
      <c r="C7" s="65">
        <v>415.29</v>
      </c>
      <c r="D7" s="98"/>
    </row>
    <row r="8" spans="2:3">
      <c r="B8" t="s">
        <v>386</v>
      </c>
      <c r="C8">
        <v>40</v>
      </c>
    </row>
  </sheetData>
  <printOptions horizontalCentered="1"/>
  <pageMargins left="0.707638888888889" right="0.707638888888889" top="1.06180555555556" bottom="0.86597222222222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F43"/>
  <sheetViews>
    <sheetView workbookViewId="0">
      <selection activeCell="B11" sqref="B1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s>
  <sheetData>
    <row r="1" ht="16.35" customHeight="1" spans="1:6">
      <c r="A1" s="83"/>
      <c r="B1" s="68"/>
      <c r="C1" s="69"/>
      <c r="D1" s="69"/>
      <c r="E1" s="69"/>
      <c r="F1" s="70"/>
    </row>
    <row r="2" ht="22.8" customHeight="1" spans="1:6">
      <c r="A2" s="9"/>
      <c r="B2" s="5" t="s">
        <v>387</v>
      </c>
      <c r="C2" s="5"/>
      <c r="D2" s="5"/>
      <c r="E2" s="5"/>
      <c r="F2" s="72"/>
    </row>
    <row r="3" ht="19.55" customHeight="1" spans="1:6">
      <c r="A3" s="9"/>
      <c r="B3" s="74" t="s">
        <v>1</v>
      </c>
      <c r="C3" s="74"/>
      <c r="D3" s="74"/>
      <c r="E3" s="75" t="s">
        <v>2</v>
      </c>
      <c r="F3" s="76"/>
    </row>
    <row r="4" ht="23" customHeight="1" spans="1:6">
      <c r="A4" s="46"/>
      <c r="B4" s="77" t="s">
        <v>3</v>
      </c>
      <c r="C4" s="77"/>
      <c r="D4" s="77" t="s">
        <v>4</v>
      </c>
      <c r="E4" s="77"/>
      <c r="F4" s="46"/>
    </row>
    <row r="5" ht="23" customHeight="1" spans="1:6">
      <c r="A5" s="46"/>
      <c r="B5" s="77" t="s">
        <v>5</v>
      </c>
      <c r="C5" s="77" t="s">
        <v>6</v>
      </c>
      <c r="D5" s="77" t="s">
        <v>5</v>
      </c>
      <c r="E5" s="77" t="s">
        <v>6</v>
      </c>
      <c r="F5" s="46"/>
    </row>
    <row r="6" ht="16.55" customHeight="1" spans="1:6">
      <c r="A6" s="9"/>
      <c r="B6" s="91" t="s">
        <v>388</v>
      </c>
      <c r="C6" s="92">
        <v>30778</v>
      </c>
      <c r="D6" s="91" t="s">
        <v>389</v>
      </c>
      <c r="E6" s="92">
        <v>30778</v>
      </c>
      <c r="F6" s="9"/>
    </row>
    <row r="7" ht="16.55" customHeight="1" spans="1:6">
      <c r="A7" s="9"/>
      <c r="B7" s="91" t="s">
        <v>390</v>
      </c>
      <c r="C7" s="92">
        <v>27923</v>
      </c>
      <c r="D7" s="91" t="s">
        <v>8</v>
      </c>
      <c r="E7" s="84">
        <v>7094.97</v>
      </c>
      <c r="F7" s="9"/>
    </row>
    <row r="8" ht="16.55" customHeight="1" spans="1:6">
      <c r="A8" s="9"/>
      <c r="B8" s="91" t="s">
        <v>391</v>
      </c>
      <c r="C8" s="92">
        <v>2855</v>
      </c>
      <c r="D8" s="91" t="s">
        <v>10</v>
      </c>
      <c r="E8" s="84"/>
      <c r="F8" s="9"/>
    </row>
    <row r="9" ht="16.55" customHeight="1" spans="1:6">
      <c r="A9" s="9"/>
      <c r="B9" s="91" t="s">
        <v>392</v>
      </c>
      <c r="C9" s="51"/>
      <c r="D9" s="91" t="s">
        <v>12</v>
      </c>
      <c r="E9" s="84"/>
      <c r="F9" s="9"/>
    </row>
    <row r="10" ht="16.55" customHeight="1" spans="1:6">
      <c r="A10" s="9"/>
      <c r="B10" s="91"/>
      <c r="C10" s="51"/>
      <c r="D10" s="91" t="s">
        <v>14</v>
      </c>
      <c r="E10" s="84">
        <v>5.68</v>
      </c>
      <c r="F10" s="9"/>
    </row>
    <row r="11" ht="16.55" customHeight="1" spans="1:6">
      <c r="A11" s="9"/>
      <c r="B11" s="91"/>
      <c r="C11" s="51"/>
      <c r="D11" s="91" t="s">
        <v>16</v>
      </c>
      <c r="E11" s="84"/>
      <c r="F11" s="9"/>
    </row>
    <row r="12" ht="16.55" customHeight="1" spans="1:6">
      <c r="A12" s="9"/>
      <c r="B12" s="91"/>
      <c r="C12" s="51"/>
      <c r="D12" s="91" t="s">
        <v>18</v>
      </c>
      <c r="E12" s="84">
        <v>14</v>
      </c>
      <c r="F12" s="9"/>
    </row>
    <row r="13" ht="16.55" customHeight="1" spans="1:6">
      <c r="A13" s="9"/>
      <c r="B13" s="91"/>
      <c r="C13" s="51"/>
      <c r="D13" s="91" t="s">
        <v>20</v>
      </c>
      <c r="E13" s="84">
        <v>160.45</v>
      </c>
      <c r="F13" s="9"/>
    </row>
    <row r="14" ht="16.55" customHeight="1" spans="1:6">
      <c r="A14" s="9"/>
      <c r="B14" s="91"/>
      <c r="C14" s="51"/>
      <c r="D14" s="91" t="s">
        <v>22</v>
      </c>
      <c r="E14" s="84">
        <v>1876.52</v>
      </c>
      <c r="F14" s="9"/>
    </row>
    <row r="15" ht="16.55" customHeight="1" spans="1:6">
      <c r="A15" s="9"/>
      <c r="B15" s="91"/>
      <c r="C15" s="51"/>
      <c r="D15" s="91" t="s">
        <v>24</v>
      </c>
      <c r="E15" s="84"/>
      <c r="F15" s="9"/>
    </row>
    <row r="16" ht="16.55" customHeight="1" spans="1:6">
      <c r="A16" s="9"/>
      <c r="B16" s="91"/>
      <c r="C16" s="51"/>
      <c r="D16" s="91" t="s">
        <v>25</v>
      </c>
      <c r="E16" s="84">
        <v>3799.6</v>
      </c>
      <c r="F16" s="9"/>
    </row>
    <row r="17" ht="16.55" customHeight="1" spans="1:6">
      <c r="A17" s="9"/>
      <c r="B17" s="91"/>
      <c r="C17" s="51"/>
      <c r="D17" s="91" t="s">
        <v>26</v>
      </c>
      <c r="E17" s="84">
        <v>223.54</v>
      </c>
      <c r="F17" s="9"/>
    </row>
    <row r="18" ht="16.55" customHeight="1" spans="1:6">
      <c r="A18" s="9"/>
      <c r="B18" s="91"/>
      <c r="C18" s="51"/>
      <c r="D18" s="91" t="s">
        <v>27</v>
      </c>
      <c r="E18" s="84">
        <v>12054.2</v>
      </c>
      <c r="F18" s="9"/>
    </row>
    <row r="19" ht="16.55" customHeight="1" spans="1:6">
      <c r="A19" s="9"/>
      <c r="B19" s="91"/>
      <c r="C19" s="51"/>
      <c r="D19" s="91" t="s">
        <v>28</v>
      </c>
      <c r="E19" s="84">
        <v>5392.85</v>
      </c>
      <c r="F19" s="9"/>
    </row>
    <row r="20" ht="16.55" customHeight="1" spans="1:6">
      <c r="A20" s="9"/>
      <c r="B20" s="91"/>
      <c r="C20" s="51"/>
      <c r="D20" s="91" t="s">
        <v>29</v>
      </c>
      <c r="E20" s="84">
        <v>156.19</v>
      </c>
      <c r="F20" s="9"/>
    </row>
    <row r="21" ht="16.55" customHeight="1" spans="1:6">
      <c r="A21" s="9"/>
      <c r="B21" s="91"/>
      <c r="C21" s="51"/>
      <c r="D21" s="91" t="s">
        <v>30</v>
      </c>
      <c r="E21" s="84"/>
      <c r="F21" s="9"/>
    </row>
    <row r="22" ht="16.55" customHeight="1" spans="1:6">
      <c r="A22" s="9"/>
      <c r="B22" s="91"/>
      <c r="C22" s="51"/>
      <c r="D22" s="91" t="s">
        <v>31</v>
      </c>
      <c r="E22" s="51"/>
      <c r="F22" s="9"/>
    </row>
    <row r="23" ht="16.55" customHeight="1" spans="1:6">
      <c r="A23" s="9"/>
      <c r="B23" s="91"/>
      <c r="C23" s="51"/>
      <c r="D23" s="91" t="s">
        <v>32</v>
      </c>
      <c r="E23" s="51"/>
      <c r="F23" s="9"/>
    </row>
    <row r="24" ht="16.55" customHeight="1" spans="1:6">
      <c r="A24" s="9"/>
      <c r="B24" s="91"/>
      <c r="C24" s="51"/>
      <c r="D24" s="91" t="s">
        <v>33</v>
      </c>
      <c r="E24" s="51"/>
      <c r="F24" s="9"/>
    </row>
    <row r="25" ht="16.55" customHeight="1" spans="1:6">
      <c r="A25" s="9"/>
      <c r="B25" s="91"/>
      <c r="C25" s="51"/>
      <c r="D25" s="91" t="s">
        <v>34</v>
      </c>
      <c r="E25" s="51"/>
      <c r="F25" s="9"/>
    </row>
    <row r="26" ht="16.55" customHeight="1" spans="1:6">
      <c r="A26" s="9"/>
      <c r="B26" s="91"/>
      <c r="C26" s="51"/>
      <c r="D26" s="91" t="s">
        <v>35</v>
      </c>
      <c r="E26" s="51"/>
      <c r="F26" s="9"/>
    </row>
    <row r="27" ht="16.55" customHeight="1" spans="1:6">
      <c r="A27" s="9"/>
      <c r="B27" s="91"/>
      <c r="C27" s="51"/>
      <c r="D27" s="91" t="s">
        <v>36</v>
      </c>
      <c r="E27" s="51"/>
      <c r="F27" s="9"/>
    </row>
    <row r="28" ht="16.55" customHeight="1" spans="1:6">
      <c r="A28" s="9"/>
      <c r="B28" s="91"/>
      <c r="C28" s="51"/>
      <c r="D28" s="91" t="s">
        <v>37</v>
      </c>
      <c r="E28" s="51"/>
      <c r="F28" s="9"/>
    </row>
    <row r="29" ht="16.55" customHeight="1" spans="1:6">
      <c r="A29" s="9"/>
      <c r="B29" s="91"/>
      <c r="C29" s="51"/>
      <c r="D29" s="91" t="s">
        <v>38</v>
      </c>
      <c r="E29" s="51"/>
      <c r="F29" s="9"/>
    </row>
    <row r="30" ht="16.55" customHeight="1" spans="1:6">
      <c r="A30" s="9"/>
      <c r="B30" s="91"/>
      <c r="C30" s="51"/>
      <c r="D30" s="91" t="s">
        <v>393</v>
      </c>
      <c r="E30" s="51"/>
      <c r="F30" s="9"/>
    </row>
    <row r="31" ht="16.55" customHeight="1" spans="1:6">
      <c r="A31" s="9"/>
      <c r="B31" s="91"/>
      <c r="C31" s="51"/>
      <c r="D31" s="91" t="s">
        <v>394</v>
      </c>
      <c r="E31" s="51"/>
      <c r="F31" s="9"/>
    </row>
    <row r="32" ht="16.55" customHeight="1" spans="1:6">
      <c r="A32" s="9"/>
      <c r="B32" s="91"/>
      <c r="C32" s="51"/>
      <c r="D32" s="91" t="s">
        <v>395</v>
      </c>
      <c r="E32" s="51"/>
      <c r="F32" s="9"/>
    </row>
    <row r="33" ht="16.55" customHeight="1" spans="1:6">
      <c r="A33" s="9"/>
      <c r="B33" s="91"/>
      <c r="C33" s="51"/>
      <c r="D33" s="91" t="s">
        <v>396</v>
      </c>
      <c r="E33" s="51"/>
      <c r="F33" s="9"/>
    </row>
    <row r="34" ht="16.55" customHeight="1" spans="1:6">
      <c r="A34" s="9"/>
      <c r="B34" s="91"/>
      <c r="C34" s="51"/>
      <c r="D34" s="91" t="s">
        <v>397</v>
      </c>
      <c r="E34" s="51"/>
      <c r="F34" s="9"/>
    </row>
    <row r="35" ht="16.55" customHeight="1" spans="1:6">
      <c r="A35" s="9"/>
      <c r="B35" s="91"/>
      <c r="C35" s="51"/>
      <c r="D35" s="91" t="s">
        <v>398</v>
      </c>
      <c r="E35" s="51"/>
      <c r="F35" s="9"/>
    </row>
    <row r="36" ht="16.55" customHeight="1" spans="1:6">
      <c r="A36" s="9"/>
      <c r="B36" s="91"/>
      <c r="C36" s="51"/>
      <c r="D36" s="91" t="s">
        <v>399</v>
      </c>
      <c r="E36" s="51"/>
      <c r="F36" s="9"/>
    </row>
    <row r="37" ht="16.55" customHeight="1" spans="1:6">
      <c r="A37" s="9"/>
      <c r="B37" s="91"/>
      <c r="C37" s="51"/>
      <c r="D37" s="91" t="s">
        <v>400</v>
      </c>
      <c r="E37" s="51"/>
      <c r="F37" s="9"/>
    </row>
    <row r="38" ht="16.55" customHeight="1" spans="1:6">
      <c r="A38" s="9"/>
      <c r="B38" s="91" t="s">
        <v>401</v>
      </c>
      <c r="C38" s="92"/>
      <c r="D38" s="91" t="s">
        <v>402</v>
      </c>
      <c r="E38" s="51"/>
      <c r="F38" s="9"/>
    </row>
    <row r="39" ht="16.55" customHeight="1" spans="1:6">
      <c r="A39" s="9"/>
      <c r="B39" s="91" t="s">
        <v>403</v>
      </c>
      <c r="C39" s="92"/>
      <c r="D39" s="91"/>
      <c r="E39" s="51"/>
      <c r="F39" s="9"/>
    </row>
    <row r="40" ht="16.55" customHeight="1" spans="1:6">
      <c r="A40" s="1"/>
      <c r="B40" s="91" t="s">
        <v>404</v>
      </c>
      <c r="C40" s="93"/>
      <c r="D40" s="91"/>
      <c r="E40" s="51"/>
      <c r="F40" s="1"/>
    </row>
    <row r="41" ht="16.55" customHeight="1" spans="1:6">
      <c r="A41" s="1"/>
      <c r="B41" s="91" t="s">
        <v>405</v>
      </c>
      <c r="C41" s="51"/>
      <c r="D41" s="91"/>
      <c r="E41" s="51"/>
      <c r="F41" s="1"/>
    </row>
    <row r="42" ht="16.55" customHeight="1" spans="1:6">
      <c r="A42" s="9"/>
      <c r="B42" s="49" t="s">
        <v>48</v>
      </c>
      <c r="C42" s="94">
        <v>30778</v>
      </c>
      <c r="D42" s="49" t="s">
        <v>49</v>
      </c>
      <c r="E42" s="94">
        <v>30778</v>
      </c>
      <c r="F42" s="9"/>
    </row>
    <row r="43" ht="9.75" customHeight="1" spans="1:6">
      <c r="A43" s="86"/>
      <c r="B43" s="81"/>
      <c r="C43" s="81"/>
      <c r="D43" s="81"/>
      <c r="E43" s="81"/>
      <c r="F43" s="82"/>
    </row>
  </sheetData>
  <mergeCells count="5">
    <mergeCell ref="B2:E2"/>
    <mergeCell ref="B3:C3"/>
    <mergeCell ref="B4:C4"/>
    <mergeCell ref="D4:E4"/>
    <mergeCell ref="A7:A37"/>
  </mergeCells>
  <printOptions horizontalCentered="1"/>
  <pageMargins left="0.707638888888889" right="0.707638888888889" top="1.06180555555556" bottom="0.86597222222222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6" topLeftCell="A41" activePane="bottomLeft" state="frozen"/>
      <selection/>
      <selection pane="bottomLeft" activeCell="B44" sqref="B44"/>
    </sheetView>
  </sheetViews>
  <sheetFormatPr defaultColWidth="9"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83"/>
      <c r="B1" s="68"/>
      <c r="C1" s="87"/>
      <c r="D1" s="69"/>
      <c r="E1" s="69"/>
      <c r="F1" s="69"/>
      <c r="G1" s="69"/>
      <c r="H1" s="69" t="s">
        <v>188</v>
      </c>
      <c r="I1" s="69"/>
      <c r="J1" s="87"/>
      <c r="K1" s="70"/>
    </row>
    <row r="2" ht="22.8" customHeight="1" spans="1:11">
      <c r="A2" s="9"/>
      <c r="B2" s="5" t="s">
        <v>406</v>
      </c>
      <c r="C2" s="5"/>
      <c r="D2" s="5"/>
      <c r="E2" s="5"/>
      <c r="F2" s="5"/>
      <c r="G2" s="5"/>
      <c r="H2" s="5"/>
      <c r="I2" s="5"/>
      <c r="J2" s="89"/>
      <c r="K2" s="72"/>
    </row>
    <row r="3" ht="19.55" customHeight="1" spans="1:11">
      <c r="A3" s="9"/>
      <c r="B3" s="74" t="s">
        <v>1</v>
      </c>
      <c r="C3" s="74"/>
      <c r="D3" s="74"/>
      <c r="E3" s="74"/>
      <c r="F3" s="74"/>
      <c r="G3" s="74"/>
      <c r="H3" s="74"/>
      <c r="I3" s="75"/>
      <c r="J3" s="75" t="s">
        <v>2</v>
      </c>
      <c r="K3" s="76"/>
    </row>
    <row r="4" ht="23" customHeight="1" spans="1:11">
      <c r="A4" s="46"/>
      <c r="B4" s="77" t="s">
        <v>407</v>
      </c>
      <c r="C4" s="77" t="s">
        <v>408</v>
      </c>
      <c r="D4" s="77"/>
      <c r="E4" s="77" t="s">
        <v>6</v>
      </c>
      <c r="F4" s="77"/>
      <c r="G4" s="77"/>
      <c r="H4" s="77"/>
      <c r="I4" s="77"/>
      <c r="J4" s="77"/>
      <c r="K4" s="46"/>
    </row>
    <row r="5" ht="23" customHeight="1" spans="1:11">
      <c r="A5" s="46"/>
      <c r="B5" s="77"/>
      <c r="C5" s="77" t="s">
        <v>409</v>
      </c>
      <c r="D5" s="77" t="s">
        <v>410</v>
      </c>
      <c r="E5" s="77" t="s">
        <v>53</v>
      </c>
      <c r="F5" s="77" t="s">
        <v>79</v>
      </c>
      <c r="G5" s="77"/>
      <c r="H5" s="77"/>
      <c r="I5" s="77" t="s">
        <v>80</v>
      </c>
      <c r="J5" s="77"/>
      <c r="K5" s="90"/>
    </row>
    <row r="6" ht="34.5" customHeight="1" spans="1:11">
      <c r="A6" s="46"/>
      <c r="B6" s="77"/>
      <c r="C6" s="77"/>
      <c r="D6" s="77"/>
      <c r="E6" s="77"/>
      <c r="F6" s="77" t="s">
        <v>55</v>
      </c>
      <c r="G6" s="77" t="s">
        <v>411</v>
      </c>
      <c r="H6" s="77" t="s">
        <v>412</v>
      </c>
      <c r="I6" s="77" t="s">
        <v>413</v>
      </c>
      <c r="J6" s="29" t="s">
        <v>414</v>
      </c>
      <c r="K6" s="46"/>
    </row>
    <row r="7" ht="25" customHeight="1" spans="1:11">
      <c r="A7" s="9"/>
      <c r="B7" s="32" t="s">
        <v>374</v>
      </c>
      <c r="C7" s="32" t="s">
        <v>415</v>
      </c>
      <c r="D7" s="32" t="s">
        <v>416</v>
      </c>
      <c r="E7" s="84">
        <v>133.189</v>
      </c>
      <c r="F7" s="84">
        <v>133.189</v>
      </c>
      <c r="G7" s="84">
        <v>133.189</v>
      </c>
      <c r="H7" s="84"/>
      <c r="I7" s="84"/>
      <c r="J7" s="84"/>
      <c r="K7" s="9"/>
    </row>
    <row r="8" ht="25" customHeight="1" spans="1:11">
      <c r="A8" s="9"/>
      <c r="B8" s="32" t="s">
        <v>374</v>
      </c>
      <c r="C8" s="32" t="s">
        <v>417</v>
      </c>
      <c r="D8" s="32" t="s">
        <v>418</v>
      </c>
      <c r="E8" s="84">
        <v>1423.4178</v>
      </c>
      <c r="F8" s="84">
        <v>1262.2578</v>
      </c>
      <c r="G8" s="84">
        <v>1262.2578</v>
      </c>
      <c r="H8" s="84"/>
      <c r="I8" s="84">
        <v>161.16</v>
      </c>
      <c r="J8" s="84">
        <v>161.16</v>
      </c>
      <c r="K8" s="9"/>
    </row>
    <row r="9" ht="25" customHeight="1" spans="1:11">
      <c r="A9" s="9"/>
      <c r="B9" s="32" t="s">
        <v>374</v>
      </c>
      <c r="C9" s="32" t="s">
        <v>419</v>
      </c>
      <c r="D9" s="32" t="s">
        <v>420</v>
      </c>
      <c r="E9" s="84">
        <v>204.4419</v>
      </c>
      <c r="F9" s="84">
        <v>204.4419</v>
      </c>
      <c r="G9" s="84">
        <v>204.4419</v>
      </c>
      <c r="H9" s="84"/>
      <c r="I9" s="84"/>
      <c r="J9" s="84"/>
      <c r="K9" s="9"/>
    </row>
    <row r="10" ht="25" customHeight="1" spans="1:11">
      <c r="A10" s="9"/>
      <c r="B10" s="32" t="s">
        <v>374</v>
      </c>
      <c r="C10" s="32" t="s">
        <v>421</v>
      </c>
      <c r="D10" s="32" t="s">
        <v>422</v>
      </c>
      <c r="E10" s="84">
        <v>1339.5483</v>
      </c>
      <c r="F10" s="84"/>
      <c r="G10" s="84"/>
      <c r="H10" s="84"/>
      <c r="I10" s="84">
        <v>1339.5483</v>
      </c>
      <c r="J10" s="84">
        <v>1339.5483</v>
      </c>
      <c r="K10" s="9"/>
    </row>
    <row r="11" ht="25" customHeight="1" spans="1:11">
      <c r="A11" s="9"/>
      <c r="B11" s="32" t="s">
        <v>374</v>
      </c>
      <c r="C11" s="32" t="s">
        <v>423</v>
      </c>
      <c r="D11" s="32" t="s">
        <v>424</v>
      </c>
      <c r="E11" s="84">
        <v>266.3779</v>
      </c>
      <c r="F11" s="84">
        <v>266.3779</v>
      </c>
      <c r="G11" s="84">
        <v>266.3779</v>
      </c>
      <c r="H11" s="84"/>
      <c r="I11" s="84"/>
      <c r="J11" s="84"/>
      <c r="K11" s="9"/>
    </row>
    <row r="12" ht="25" customHeight="1" spans="1:11">
      <c r="A12" s="9"/>
      <c r="B12" s="32" t="s">
        <v>374</v>
      </c>
      <c r="C12" s="32" t="s">
        <v>425</v>
      </c>
      <c r="D12" s="32" t="s">
        <v>426</v>
      </c>
      <c r="E12" s="84">
        <v>27.393</v>
      </c>
      <c r="F12" s="84">
        <v>27.393</v>
      </c>
      <c r="G12" s="84">
        <v>25.257</v>
      </c>
      <c r="H12" s="84">
        <v>2.136</v>
      </c>
      <c r="I12" s="84"/>
      <c r="J12" s="84"/>
      <c r="K12" s="9"/>
    </row>
    <row r="13" ht="25" customHeight="1" spans="1:11">
      <c r="A13" s="9"/>
      <c r="B13" s="32" t="s">
        <v>374</v>
      </c>
      <c r="C13" s="32" t="s">
        <v>427</v>
      </c>
      <c r="D13" s="32" t="s">
        <v>428</v>
      </c>
      <c r="E13" s="84">
        <v>62.5843</v>
      </c>
      <c r="F13" s="84">
        <v>62.5843</v>
      </c>
      <c r="G13" s="84">
        <v>62.5843</v>
      </c>
      <c r="H13" s="84"/>
      <c r="I13" s="84"/>
      <c r="J13" s="84"/>
      <c r="K13" s="9"/>
    </row>
    <row r="14" ht="25" customHeight="1" spans="1:11">
      <c r="A14" s="9"/>
      <c r="B14" s="32" t="s">
        <v>374</v>
      </c>
      <c r="C14" s="32" t="s">
        <v>429</v>
      </c>
      <c r="D14" s="32" t="s">
        <v>430</v>
      </c>
      <c r="E14" s="84">
        <v>1.02</v>
      </c>
      <c r="F14" s="84"/>
      <c r="G14" s="84"/>
      <c r="H14" s="84"/>
      <c r="I14" s="84">
        <v>1.02</v>
      </c>
      <c r="J14" s="84">
        <v>1.02</v>
      </c>
      <c r="K14" s="9"/>
    </row>
    <row r="15" ht="16.55" customHeight="1" spans="1:11">
      <c r="A15" s="9"/>
      <c r="B15" s="32" t="s">
        <v>198</v>
      </c>
      <c r="C15" s="32" t="s">
        <v>431</v>
      </c>
      <c r="D15" s="32" t="s">
        <v>432</v>
      </c>
      <c r="E15" s="84">
        <v>290.36</v>
      </c>
      <c r="F15" s="84"/>
      <c r="G15" s="84"/>
      <c r="H15" s="84"/>
      <c r="I15" s="84">
        <v>290.36</v>
      </c>
      <c r="J15" s="84">
        <v>290.36</v>
      </c>
      <c r="K15" s="9"/>
    </row>
    <row r="16" ht="16.55" customHeight="1" spans="1:11">
      <c r="A16" s="9"/>
      <c r="B16" s="32" t="s">
        <v>198</v>
      </c>
      <c r="C16" s="32" t="s">
        <v>433</v>
      </c>
      <c r="D16" s="32" t="s">
        <v>434</v>
      </c>
      <c r="E16" s="84">
        <v>15.4</v>
      </c>
      <c r="F16" s="84"/>
      <c r="G16" s="84"/>
      <c r="H16" s="84"/>
      <c r="I16" s="84">
        <v>15.4</v>
      </c>
      <c r="J16" s="84">
        <v>15.4</v>
      </c>
      <c r="K16" s="9"/>
    </row>
    <row r="17" ht="16.55" customHeight="1" spans="1:11">
      <c r="A17" s="9"/>
      <c r="B17" s="32" t="s">
        <v>198</v>
      </c>
      <c r="C17" s="32" t="s">
        <v>425</v>
      </c>
      <c r="D17" s="32" t="s">
        <v>426</v>
      </c>
      <c r="E17" s="84">
        <v>38.9986</v>
      </c>
      <c r="F17" s="84">
        <v>38.9986</v>
      </c>
      <c r="G17" s="84">
        <v>38.9986</v>
      </c>
      <c r="H17" s="84"/>
      <c r="I17" s="84"/>
      <c r="J17" s="84"/>
      <c r="K17" s="9"/>
    </row>
    <row r="18" ht="16.55" customHeight="1" spans="1:11">
      <c r="A18" s="9"/>
      <c r="B18" s="32" t="s">
        <v>198</v>
      </c>
      <c r="C18" s="32" t="s">
        <v>435</v>
      </c>
      <c r="D18" s="32" t="s">
        <v>436</v>
      </c>
      <c r="E18" s="84">
        <v>2463.805708</v>
      </c>
      <c r="F18" s="84">
        <v>2463.805708</v>
      </c>
      <c r="G18" s="84">
        <v>1981.004308</v>
      </c>
      <c r="H18" s="84">
        <v>482.8014</v>
      </c>
      <c r="I18" s="84"/>
      <c r="J18" s="84"/>
      <c r="K18" s="9"/>
    </row>
    <row r="19" ht="16.55" customHeight="1" spans="1:11">
      <c r="A19" s="9"/>
      <c r="B19" s="32" t="s">
        <v>198</v>
      </c>
      <c r="C19" s="32" t="s">
        <v>423</v>
      </c>
      <c r="D19" s="32" t="s">
        <v>424</v>
      </c>
      <c r="E19" s="84">
        <v>438</v>
      </c>
      <c r="F19" s="84">
        <v>438</v>
      </c>
      <c r="G19" s="84">
        <v>438</v>
      </c>
      <c r="H19" s="84"/>
      <c r="I19" s="84"/>
      <c r="J19" s="84"/>
      <c r="K19" s="9"/>
    </row>
    <row r="20" ht="16.55" customHeight="1" spans="1:11">
      <c r="A20" s="9"/>
      <c r="B20" s="32" t="s">
        <v>198</v>
      </c>
      <c r="C20" s="32" t="s">
        <v>437</v>
      </c>
      <c r="D20" s="32" t="s">
        <v>438</v>
      </c>
      <c r="E20" s="84">
        <v>2416.067832</v>
      </c>
      <c r="F20" s="84">
        <v>2416.067832</v>
      </c>
      <c r="G20" s="84">
        <v>2416.067832</v>
      </c>
      <c r="H20" s="84"/>
      <c r="I20" s="84"/>
      <c r="J20" s="84"/>
      <c r="K20" s="9"/>
    </row>
    <row r="21" ht="16.55" customHeight="1" spans="1:11">
      <c r="A21" s="9"/>
      <c r="B21" s="32" t="s">
        <v>198</v>
      </c>
      <c r="C21" s="32" t="s">
        <v>439</v>
      </c>
      <c r="D21" s="32" t="s">
        <v>440</v>
      </c>
      <c r="E21" s="84">
        <v>71.36</v>
      </c>
      <c r="F21" s="84"/>
      <c r="G21" s="84"/>
      <c r="H21" s="84"/>
      <c r="I21" s="84">
        <v>71.36</v>
      </c>
      <c r="J21" s="84">
        <v>71.36</v>
      </c>
      <c r="K21" s="9"/>
    </row>
    <row r="22" ht="16.55" customHeight="1" spans="1:11">
      <c r="A22" s="9"/>
      <c r="B22" s="32" t="s">
        <v>198</v>
      </c>
      <c r="C22" s="32" t="s">
        <v>441</v>
      </c>
      <c r="D22" s="32" t="s">
        <v>442</v>
      </c>
      <c r="E22" s="84">
        <v>19.848</v>
      </c>
      <c r="F22" s="84"/>
      <c r="G22" s="84"/>
      <c r="H22" s="84"/>
      <c r="I22" s="84">
        <v>19.848</v>
      </c>
      <c r="J22" s="84">
        <v>19.848</v>
      </c>
      <c r="K22" s="9"/>
    </row>
    <row r="23" ht="16.55" customHeight="1" spans="1:11">
      <c r="A23" s="9"/>
      <c r="B23" s="32" t="s">
        <v>198</v>
      </c>
      <c r="C23" s="32" t="s">
        <v>443</v>
      </c>
      <c r="D23" s="32" t="s">
        <v>444</v>
      </c>
      <c r="E23" s="84">
        <v>24.04</v>
      </c>
      <c r="F23" s="84"/>
      <c r="G23" s="84"/>
      <c r="H23" s="84"/>
      <c r="I23" s="84">
        <v>24.04</v>
      </c>
      <c r="J23" s="84">
        <v>24.04</v>
      </c>
      <c r="K23" s="9"/>
    </row>
    <row r="24" ht="16.55" customHeight="1" spans="1:11">
      <c r="A24" s="9"/>
      <c r="B24" s="32" t="s">
        <v>198</v>
      </c>
      <c r="C24" s="32" t="s">
        <v>445</v>
      </c>
      <c r="D24" s="32" t="s">
        <v>446</v>
      </c>
      <c r="E24" s="84">
        <v>55.21</v>
      </c>
      <c r="F24" s="84"/>
      <c r="G24" s="84"/>
      <c r="H24" s="84"/>
      <c r="I24" s="84">
        <v>55.21</v>
      </c>
      <c r="J24" s="84">
        <v>55.21</v>
      </c>
      <c r="K24" s="9"/>
    </row>
    <row r="25" ht="16.55" customHeight="1" spans="1:11">
      <c r="A25" s="9"/>
      <c r="B25" s="32" t="s">
        <v>198</v>
      </c>
      <c r="C25" s="32" t="s">
        <v>447</v>
      </c>
      <c r="D25" s="32" t="s">
        <v>448</v>
      </c>
      <c r="E25" s="84">
        <v>1705</v>
      </c>
      <c r="F25" s="84"/>
      <c r="G25" s="84"/>
      <c r="H25" s="84"/>
      <c r="I25" s="84">
        <v>1705</v>
      </c>
      <c r="J25" s="84">
        <v>1705</v>
      </c>
      <c r="K25" s="9"/>
    </row>
    <row r="26" ht="16.55" customHeight="1" spans="1:11">
      <c r="A26" s="9"/>
      <c r="B26" s="32" t="s">
        <v>198</v>
      </c>
      <c r="C26" s="32" t="s">
        <v>449</v>
      </c>
      <c r="D26" s="32" t="s">
        <v>450</v>
      </c>
      <c r="E26" s="84">
        <v>17.264</v>
      </c>
      <c r="F26" s="84"/>
      <c r="G26" s="84"/>
      <c r="H26" s="84"/>
      <c r="I26" s="84">
        <v>17.264</v>
      </c>
      <c r="J26" s="84">
        <v>17.264</v>
      </c>
      <c r="K26" s="9"/>
    </row>
    <row r="27" ht="16.55" customHeight="1" spans="1:11">
      <c r="A27" s="9"/>
      <c r="B27" s="32" t="s">
        <v>198</v>
      </c>
      <c r="C27" s="32" t="s">
        <v>451</v>
      </c>
      <c r="D27" s="32" t="s">
        <v>452</v>
      </c>
      <c r="E27" s="84">
        <v>188</v>
      </c>
      <c r="F27" s="84"/>
      <c r="G27" s="84"/>
      <c r="H27" s="84"/>
      <c r="I27" s="84">
        <v>188</v>
      </c>
      <c r="J27" s="84">
        <v>188</v>
      </c>
      <c r="K27" s="9"/>
    </row>
    <row r="28" ht="16.55" customHeight="1" spans="1:11">
      <c r="A28" s="9"/>
      <c r="B28" s="32" t="s">
        <v>198</v>
      </c>
      <c r="C28" s="32" t="s">
        <v>453</v>
      </c>
      <c r="D28" s="32" t="s">
        <v>454</v>
      </c>
      <c r="E28" s="84">
        <v>8431.204197</v>
      </c>
      <c r="F28" s="84"/>
      <c r="G28" s="84"/>
      <c r="H28" s="84"/>
      <c r="I28" s="84">
        <v>8431.204197</v>
      </c>
      <c r="J28" s="84">
        <v>8431.204197</v>
      </c>
      <c r="K28" s="9"/>
    </row>
    <row r="29" ht="25" customHeight="1" spans="1:11">
      <c r="A29" s="9"/>
      <c r="B29" s="32" t="s">
        <v>198</v>
      </c>
      <c r="C29" s="32" t="s">
        <v>455</v>
      </c>
      <c r="D29" s="32" t="s">
        <v>456</v>
      </c>
      <c r="E29" s="84">
        <v>302.360494</v>
      </c>
      <c r="F29" s="84"/>
      <c r="G29" s="84"/>
      <c r="H29" s="84"/>
      <c r="I29" s="84">
        <v>302.360494</v>
      </c>
      <c r="J29" s="84">
        <v>302.360494</v>
      </c>
      <c r="K29" s="9"/>
    </row>
    <row r="30" ht="16.55" customHeight="1" spans="1:11">
      <c r="A30" s="9"/>
      <c r="B30" s="32" t="s">
        <v>198</v>
      </c>
      <c r="C30" s="32" t="s">
        <v>457</v>
      </c>
      <c r="D30" s="32" t="s">
        <v>458</v>
      </c>
      <c r="E30" s="84">
        <v>48.7</v>
      </c>
      <c r="F30" s="84"/>
      <c r="G30" s="84"/>
      <c r="H30" s="84"/>
      <c r="I30" s="84">
        <v>48.7</v>
      </c>
      <c r="J30" s="84">
        <v>48.7</v>
      </c>
      <c r="K30" s="9"/>
    </row>
    <row r="31" ht="16.55" customHeight="1" spans="1:11">
      <c r="A31" s="9"/>
      <c r="B31" s="32" t="s">
        <v>198</v>
      </c>
      <c r="C31" s="32" t="s">
        <v>459</v>
      </c>
      <c r="D31" s="32" t="s">
        <v>460</v>
      </c>
      <c r="E31" s="84">
        <v>25.2</v>
      </c>
      <c r="F31" s="84"/>
      <c r="G31" s="84"/>
      <c r="H31" s="84"/>
      <c r="I31" s="84">
        <v>25.2</v>
      </c>
      <c r="J31" s="84">
        <v>25.2</v>
      </c>
      <c r="K31" s="9"/>
    </row>
    <row r="32" ht="16.55" customHeight="1" spans="1:11">
      <c r="A32" s="9"/>
      <c r="B32" s="32" t="s">
        <v>198</v>
      </c>
      <c r="C32" s="32" t="s">
        <v>461</v>
      </c>
      <c r="D32" s="32" t="s">
        <v>462</v>
      </c>
      <c r="E32" s="84">
        <v>14</v>
      </c>
      <c r="F32" s="84"/>
      <c r="G32" s="84"/>
      <c r="H32" s="84"/>
      <c r="I32" s="84">
        <v>14</v>
      </c>
      <c r="J32" s="84">
        <v>14</v>
      </c>
      <c r="K32" s="9"/>
    </row>
    <row r="33" ht="16.55" customHeight="1" spans="1:11">
      <c r="A33" s="9"/>
      <c r="B33" s="32" t="s">
        <v>198</v>
      </c>
      <c r="C33" s="32" t="s">
        <v>463</v>
      </c>
      <c r="D33" s="32" t="s">
        <v>464</v>
      </c>
      <c r="E33" s="84">
        <v>137.5837</v>
      </c>
      <c r="F33" s="84"/>
      <c r="G33" s="84"/>
      <c r="H33" s="84"/>
      <c r="I33" s="84">
        <v>137.5837</v>
      </c>
      <c r="J33" s="84">
        <v>137.5837</v>
      </c>
      <c r="K33" s="9"/>
    </row>
    <row r="34" ht="16.55" customHeight="1" spans="1:11">
      <c r="A34" s="9"/>
      <c r="B34" s="32" t="s">
        <v>198</v>
      </c>
      <c r="C34" s="32" t="s">
        <v>465</v>
      </c>
      <c r="D34" s="32" t="s">
        <v>466</v>
      </c>
      <c r="E34" s="84">
        <v>3845.7678</v>
      </c>
      <c r="F34" s="84"/>
      <c r="G34" s="84"/>
      <c r="H34" s="84"/>
      <c r="I34" s="84">
        <v>3845.7678</v>
      </c>
      <c r="J34" s="84">
        <v>3845.7678</v>
      </c>
      <c r="K34" s="9"/>
    </row>
    <row r="35" ht="16.55" customHeight="1" spans="1:11">
      <c r="A35" s="9"/>
      <c r="B35" s="32" t="s">
        <v>198</v>
      </c>
      <c r="C35" s="32" t="s">
        <v>467</v>
      </c>
      <c r="D35" s="32" t="s">
        <v>468</v>
      </c>
      <c r="E35" s="84">
        <v>624</v>
      </c>
      <c r="F35" s="84"/>
      <c r="G35" s="84"/>
      <c r="H35" s="84"/>
      <c r="I35" s="84">
        <v>624</v>
      </c>
      <c r="J35" s="84">
        <v>624</v>
      </c>
      <c r="K35" s="9"/>
    </row>
    <row r="36" ht="16.55" customHeight="1" spans="1:11">
      <c r="A36" s="9"/>
      <c r="B36" s="32" t="s">
        <v>198</v>
      </c>
      <c r="C36" s="32" t="s">
        <v>419</v>
      </c>
      <c r="D36" s="32" t="s">
        <v>420</v>
      </c>
      <c r="E36" s="84">
        <v>317</v>
      </c>
      <c r="F36" s="84">
        <v>317</v>
      </c>
      <c r="G36" s="84">
        <v>317</v>
      </c>
      <c r="H36" s="84"/>
      <c r="I36" s="84"/>
      <c r="J36" s="84"/>
      <c r="K36" s="9"/>
    </row>
    <row r="37" ht="16.55" customHeight="1" spans="1:11">
      <c r="A37" s="9"/>
      <c r="B37" s="32" t="s">
        <v>198</v>
      </c>
      <c r="C37" s="32" t="s">
        <v>469</v>
      </c>
      <c r="D37" s="32" t="s">
        <v>470</v>
      </c>
      <c r="E37" s="84">
        <v>758</v>
      </c>
      <c r="F37" s="84"/>
      <c r="G37" s="84"/>
      <c r="H37" s="84"/>
      <c r="I37" s="84">
        <v>758</v>
      </c>
      <c r="J37" s="84">
        <v>758</v>
      </c>
      <c r="K37" s="9"/>
    </row>
    <row r="38" ht="16.55" customHeight="1" spans="1:11">
      <c r="A38" s="9"/>
      <c r="B38" s="32" t="s">
        <v>198</v>
      </c>
      <c r="C38" s="32" t="s">
        <v>471</v>
      </c>
      <c r="D38" s="32" t="s">
        <v>472</v>
      </c>
      <c r="E38" s="84">
        <v>807.828469</v>
      </c>
      <c r="F38" s="84"/>
      <c r="G38" s="84"/>
      <c r="H38" s="84"/>
      <c r="I38" s="84">
        <v>807.828469</v>
      </c>
      <c r="J38" s="84">
        <v>807.828469</v>
      </c>
      <c r="K38" s="9"/>
    </row>
    <row r="39" ht="16.55" customHeight="1" spans="1:11">
      <c r="A39" s="9"/>
      <c r="B39" s="32" t="s">
        <v>198</v>
      </c>
      <c r="C39" s="32" t="s">
        <v>473</v>
      </c>
      <c r="D39" s="32" t="s">
        <v>474</v>
      </c>
      <c r="E39" s="84">
        <v>160.45</v>
      </c>
      <c r="F39" s="84"/>
      <c r="G39" s="84"/>
      <c r="H39" s="84"/>
      <c r="I39" s="84">
        <v>160.45</v>
      </c>
      <c r="J39" s="84">
        <v>160.45</v>
      </c>
      <c r="K39" s="9"/>
    </row>
    <row r="40" ht="16.55" customHeight="1" spans="1:11">
      <c r="A40" s="9"/>
      <c r="B40" s="32" t="s">
        <v>198</v>
      </c>
      <c r="C40" s="32" t="s">
        <v>475</v>
      </c>
      <c r="D40" s="32" t="s">
        <v>476</v>
      </c>
      <c r="E40" s="84">
        <v>44.22</v>
      </c>
      <c r="F40" s="84"/>
      <c r="G40" s="84"/>
      <c r="H40" s="84"/>
      <c r="I40" s="84">
        <v>44.22</v>
      </c>
      <c r="J40" s="84">
        <v>44.22</v>
      </c>
      <c r="K40" s="9"/>
    </row>
    <row r="41" ht="16.55" customHeight="1" spans="1:11">
      <c r="A41" s="9"/>
      <c r="B41" s="32" t="s">
        <v>198</v>
      </c>
      <c r="C41" s="32" t="s">
        <v>477</v>
      </c>
      <c r="D41" s="32" t="s">
        <v>478</v>
      </c>
      <c r="E41" s="84">
        <v>26.412</v>
      </c>
      <c r="F41" s="84">
        <v>26.412</v>
      </c>
      <c r="G41" s="84">
        <v>26.412</v>
      </c>
      <c r="H41" s="84"/>
      <c r="I41" s="84"/>
      <c r="J41" s="84"/>
      <c r="K41" s="9"/>
    </row>
    <row r="42" ht="16.55" customHeight="1" spans="1:11">
      <c r="A42" s="9"/>
      <c r="B42" s="32" t="s">
        <v>198</v>
      </c>
      <c r="C42" s="32" t="s">
        <v>479</v>
      </c>
      <c r="D42" s="32" t="s">
        <v>480</v>
      </c>
      <c r="E42" s="84">
        <v>10</v>
      </c>
      <c r="F42" s="84"/>
      <c r="G42" s="84"/>
      <c r="H42" s="84"/>
      <c r="I42" s="84">
        <v>10</v>
      </c>
      <c r="J42" s="84">
        <v>10</v>
      </c>
      <c r="K42" s="9"/>
    </row>
    <row r="43" ht="16.55" customHeight="1" spans="1:11">
      <c r="A43" s="9"/>
      <c r="B43" s="32" t="s">
        <v>198</v>
      </c>
      <c r="C43" s="32" t="s">
        <v>481</v>
      </c>
      <c r="D43" s="32" t="s">
        <v>482</v>
      </c>
      <c r="E43" s="84">
        <v>5.68</v>
      </c>
      <c r="F43" s="84"/>
      <c r="G43" s="84"/>
      <c r="H43" s="84"/>
      <c r="I43" s="84">
        <v>5.68</v>
      </c>
      <c r="J43" s="84">
        <v>5.68</v>
      </c>
      <c r="K43" s="9"/>
    </row>
    <row r="44" ht="16.55" customHeight="1" spans="1:11">
      <c r="A44" s="9"/>
      <c r="B44" s="32" t="s">
        <v>198</v>
      </c>
      <c r="C44" s="32" t="s">
        <v>483</v>
      </c>
      <c r="D44" s="32" t="s">
        <v>484</v>
      </c>
      <c r="E44" s="84">
        <v>156.185</v>
      </c>
      <c r="F44" s="84"/>
      <c r="G44" s="84"/>
      <c r="H44" s="84"/>
      <c r="I44" s="84">
        <v>156.185</v>
      </c>
      <c r="J44" s="84">
        <v>156.185</v>
      </c>
      <c r="K44" s="9"/>
    </row>
    <row r="45" ht="16.55" customHeight="1" spans="1:11">
      <c r="A45" s="9"/>
      <c r="B45" s="32" t="s">
        <v>198</v>
      </c>
      <c r="C45" s="32" t="s">
        <v>485</v>
      </c>
      <c r="D45" s="32" t="s">
        <v>486</v>
      </c>
      <c r="E45" s="84">
        <v>132</v>
      </c>
      <c r="F45" s="84"/>
      <c r="G45" s="84"/>
      <c r="H45" s="84"/>
      <c r="I45" s="84">
        <v>132</v>
      </c>
      <c r="J45" s="84">
        <v>132</v>
      </c>
      <c r="K45" s="9"/>
    </row>
    <row r="46" ht="16.55" customHeight="1" spans="1:11">
      <c r="A46" s="9"/>
      <c r="B46" s="32" t="s">
        <v>198</v>
      </c>
      <c r="C46" s="32" t="s">
        <v>487</v>
      </c>
      <c r="D46" s="32" t="s">
        <v>488</v>
      </c>
      <c r="E46" s="84">
        <v>14.04</v>
      </c>
      <c r="F46" s="84"/>
      <c r="G46" s="84"/>
      <c r="H46" s="84"/>
      <c r="I46" s="84">
        <v>14.04</v>
      </c>
      <c r="J46" s="84">
        <v>14.04</v>
      </c>
      <c r="K46" s="9"/>
    </row>
    <row r="47" ht="16.55" customHeight="1" spans="1:11">
      <c r="A47" s="9"/>
      <c r="B47" s="32" t="s">
        <v>198</v>
      </c>
      <c r="C47" s="32" t="s">
        <v>415</v>
      </c>
      <c r="D47" s="32" t="s">
        <v>416</v>
      </c>
      <c r="E47" s="84">
        <v>219</v>
      </c>
      <c r="F47" s="84">
        <v>219</v>
      </c>
      <c r="G47" s="84">
        <v>219</v>
      </c>
      <c r="H47" s="84"/>
      <c r="I47" s="84"/>
      <c r="J47" s="84"/>
      <c r="K47" s="9"/>
    </row>
    <row r="48" ht="16.55" customHeight="1" spans="1:11">
      <c r="A48" s="9"/>
      <c r="B48" s="32" t="s">
        <v>198</v>
      </c>
      <c r="C48" s="32" t="s">
        <v>489</v>
      </c>
      <c r="D48" s="32" t="s">
        <v>490</v>
      </c>
      <c r="E48" s="84">
        <v>250</v>
      </c>
      <c r="F48" s="84">
        <v>250</v>
      </c>
      <c r="G48" s="84">
        <v>250</v>
      </c>
      <c r="H48" s="84"/>
      <c r="I48" s="84"/>
      <c r="J48" s="84"/>
      <c r="K48" s="9"/>
    </row>
    <row r="49" ht="16.55" customHeight="1" spans="1:11">
      <c r="A49" s="9"/>
      <c r="B49" s="32" t="s">
        <v>198</v>
      </c>
      <c r="C49" s="32" t="s">
        <v>491</v>
      </c>
      <c r="D49" s="32" t="s">
        <v>492</v>
      </c>
      <c r="E49" s="84">
        <v>223.542</v>
      </c>
      <c r="F49" s="84"/>
      <c r="G49" s="84"/>
      <c r="H49" s="84"/>
      <c r="I49" s="84">
        <v>223.542</v>
      </c>
      <c r="J49" s="84">
        <v>223.542</v>
      </c>
      <c r="K49" s="9"/>
    </row>
    <row r="50" ht="25" customHeight="1" spans="1:11">
      <c r="A50" s="9"/>
      <c r="B50" s="32" t="s">
        <v>493</v>
      </c>
      <c r="C50" s="32" t="s">
        <v>437</v>
      </c>
      <c r="D50" s="32" t="s">
        <v>438</v>
      </c>
      <c r="E50" s="84">
        <v>168.5</v>
      </c>
      <c r="F50" s="84">
        <v>168.5</v>
      </c>
      <c r="G50" s="84">
        <v>168.5</v>
      </c>
      <c r="H50" s="84"/>
      <c r="I50" s="84"/>
      <c r="J50" s="84"/>
      <c r="K50" s="9"/>
    </row>
    <row r="51" ht="16.55" customHeight="1" spans="1:11">
      <c r="A51" s="78"/>
      <c r="B51" s="50"/>
      <c r="C51" s="50"/>
      <c r="D51" s="49" t="s">
        <v>74</v>
      </c>
      <c r="E51" s="85">
        <v>27923</v>
      </c>
      <c r="F51" s="85">
        <v>8294.02804</v>
      </c>
      <c r="G51" s="85">
        <v>7809.09064</v>
      </c>
      <c r="H51" s="85">
        <v>484.9374</v>
      </c>
      <c r="I51" s="85">
        <v>19628.97196</v>
      </c>
      <c r="J51" s="85">
        <v>19628.97196</v>
      </c>
      <c r="K51" s="78"/>
    </row>
    <row r="52" ht="9.75" customHeight="1" spans="1:11">
      <c r="A52" s="86"/>
      <c r="B52" s="81"/>
      <c r="C52" s="88"/>
      <c r="D52" s="81"/>
      <c r="E52" s="81"/>
      <c r="F52" s="81"/>
      <c r="G52" s="81"/>
      <c r="H52" s="81"/>
      <c r="I52" s="81"/>
      <c r="J52" s="88"/>
      <c r="K52" s="82"/>
    </row>
  </sheetData>
  <autoFilter ref="A6:K51">
    <extLst/>
  </autoFilter>
  <mergeCells count="11">
    <mergeCell ref="B2:I2"/>
    <mergeCell ref="B3:D3"/>
    <mergeCell ref="C4:D4"/>
    <mergeCell ref="E4:J4"/>
    <mergeCell ref="F5:H5"/>
    <mergeCell ref="I5:J5"/>
    <mergeCell ref="A7:A50"/>
    <mergeCell ref="B4:B6"/>
    <mergeCell ref="C5:C6"/>
    <mergeCell ref="D5:D6"/>
    <mergeCell ref="E5:E6"/>
  </mergeCells>
  <printOptions horizontalCentered="1"/>
  <pageMargins left="0.707638888888889" right="0.707638888888889" top="1.06180555555556" bottom="0.86597222222222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26" activePane="bottomLeft" state="frozen"/>
      <selection/>
      <selection pane="bottomLeft" activeCell="C35" sqref="C35"/>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83"/>
      <c r="B1" s="68"/>
      <c r="C1" s="69"/>
      <c r="D1" s="69"/>
      <c r="E1" s="69"/>
      <c r="F1" s="69" t="s">
        <v>188</v>
      </c>
      <c r="G1" s="70"/>
    </row>
    <row r="2" ht="22.8" customHeight="1" spans="1:7">
      <c r="A2" s="9"/>
      <c r="B2" s="5" t="s">
        <v>494</v>
      </c>
      <c r="C2" s="5"/>
      <c r="D2" s="5"/>
      <c r="E2" s="5"/>
      <c r="F2" s="5"/>
      <c r="G2" s="72"/>
    </row>
    <row r="3" ht="19.55" customHeight="1" spans="1:7">
      <c r="A3" s="9"/>
      <c r="B3" s="74" t="s">
        <v>1</v>
      </c>
      <c r="C3" s="74"/>
      <c r="D3" s="74"/>
      <c r="E3" s="74"/>
      <c r="F3" s="75" t="s">
        <v>2</v>
      </c>
      <c r="G3" s="76"/>
    </row>
    <row r="4" ht="22.8" customHeight="1" spans="1:7">
      <c r="A4" s="46"/>
      <c r="B4" s="77" t="s">
        <v>77</v>
      </c>
      <c r="C4" s="77" t="s">
        <v>78</v>
      </c>
      <c r="D4" s="77" t="s">
        <v>6</v>
      </c>
      <c r="E4" s="77"/>
      <c r="F4" s="77"/>
      <c r="G4" s="46"/>
    </row>
    <row r="5" ht="22.8" customHeight="1" spans="1:7">
      <c r="A5" s="46"/>
      <c r="B5" s="77"/>
      <c r="C5" s="77"/>
      <c r="D5" s="77" t="s">
        <v>53</v>
      </c>
      <c r="E5" s="77" t="s">
        <v>411</v>
      </c>
      <c r="F5" s="77" t="s">
        <v>412</v>
      </c>
      <c r="G5" s="46"/>
    </row>
    <row r="6" ht="16.55" customHeight="1" spans="1:7">
      <c r="A6" s="9"/>
      <c r="B6" s="32" t="s">
        <v>91</v>
      </c>
      <c r="C6" s="32" t="s">
        <v>92</v>
      </c>
      <c r="D6" s="84">
        <v>877.844</v>
      </c>
      <c r="E6" s="84">
        <v>877.844</v>
      </c>
      <c r="F6" s="84"/>
      <c r="G6" s="9"/>
    </row>
    <row r="7" ht="16.55" customHeight="1" spans="1:7">
      <c r="A7" s="9"/>
      <c r="B7" s="32" t="s">
        <v>91</v>
      </c>
      <c r="C7" s="32" t="s">
        <v>93</v>
      </c>
      <c r="D7" s="84">
        <v>1449.29544</v>
      </c>
      <c r="E7" s="84">
        <v>1449.29544</v>
      </c>
      <c r="F7" s="84"/>
      <c r="G7" s="9"/>
    </row>
    <row r="8" ht="16.55" customHeight="1" spans="1:7">
      <c r="A8" s="9"/>
      <c r="B8" s="32" t="s">
        <v>91</v>
      </c>
      <c r="C8" s="32" t="s">
        <v>94</v>
      </c>
      <c r="D8" s="84">
        <v>531.4247</v>
      </c>
      <c r="E8" s="84">
        <v>531.4247</v>
      </c>
      <c r="F8" s="84"/>
      <c r="G8" s="9"/>
    </row>
    <row r="9" ht="16.55" customHeight="1" spans="1:7">
      <c r="A9" s="9"/>
      <c r="B9" s="32" t="s">
        <v>91</v>
      </c>
      <c r="C9" s="32" t="s">
        <v>119</v>
      </c>
      <c r="D9" s="84">
        <v>1228.008</v>
      </c>
      <c r="E9" s="84">
        <v>1228.008</v>
      </c>
      <c r="F9" s="84"/>
      <c r="G9" s="9"/>
    </row>
    <row r="10" ht="16.55" customHeight="1" spans="1:7">
      <c r="A10" s="9"/>
      <c r="B10" s="32" t="s">
        <v>95</v>
      </c>
      <c r="C10" s="32" t="s">
        <v>137</v>
      </c>
      <c r="D10" s="84">
        <v>438</v>
      </c>
      <c r="E10" s="84">
        <v>438</v>
      </c>
      <c r="F10" s="84"/>
      <c r="G10" s="9"/>
    </row>
    <row r="11" ht="16.55" customHeight="1" spans="1:7">
      <c r="A11" s="9"/>
      <c r="B11" s="32" t="s">
        <v>95</v>
      </c>
      <c r="C11" s="32" t="s">
        <v>140</v>
      </c>
      <c r="D11" s="84">
        <v>219</v>
      </c>
      <c r="E11" s="84">
        <v>219</v>
      </c>
      <c r="F11" s="84"/>
      <c r="G11" s="9"/>
    </row>
    <row r="12" ht="16.55" customHeight="1" spans="1:7">
      <c r="A12" s="9"/>
      <c r="B12" s="32" t="s">
        <v>95</v>
      </c>
      <c r="C12" s="32" t="s">
        <v>149</v>
      </c>
      <c r="D12" s="84">
        <v>567</v>
      </c>
      <c r="E12" s="84">
        <v>567</v>
      </c>
      <c r="F12" s="84"/>
      <c r="G12" s="9"/>
    </row>
    <row r="13" ht="16.55" customHeight="1" spans="1:7">
      <c r="A13" s="9"/>
      <c r="B13" s="32" t="s">
        <v>95</v>
      </c>
      <c r="C13" s="32" t="s">
        <v>96</v>
      </c>
      <c r="D13" s="84">
        <v>23</v>
      </c>
      <c r="E13" s="84">
        <v>23</v>
      </c>
      <c r="F13" s="84"/>
      <c r="G13" s="9"/>
    </row>
    <row r="14" ht="16.55" customHeight="1" spans="1:7">
      <c r="A14" s="9"/>
      <c r="B14" s="32" t="s">
        <v>97</v>
      </c>
      <c r="C14" s="32" t="s">
        <v>98</v>
      </c>
      <c r="D14" s="84">
        <v>456</v>
      </c>
      <c r="E14" s="84">
        <v>456</v>
      </c>
      <c r="F14" s="84"/>
      <c r="G14" s="9"/>
    </row>
    <row r="15" ht="16.55" customHeight="1" spans="1:7">
      <c r="A15" s="9"/>
      <c r="B15" s="32" t="s">
        <v>99</v>
      </c>
      <c r="C15" s="32" t="s">
        <v>100</v>
      </c>
      <c r="D15" s="84">
        <v>30</v>
      </c>
      <c r="E15" s="84"/>
      <c r="F15" s="84">
        <v>30</v>
      </c>
      <c r="G15" s="9"/>
    </row>
    <row r="16" ht="16.55" customHeight="1" spans="1:7">
      <c r="A16" s="9"/>
      <c r="B16" s="32" t="s">
        <v>99</v>
      </c>
      <c r="C16" s="32" t="s">
        <v>101</v>
      </c>
      <c r="D16" s="84">
        <v>100</v>
      </c>
      <c r="E16" s="84"/>
      <c r="F16" s="84">
        <v>100</v>
      </c>
      <c r="G16" s="9"/>
    </row>
    <row r="17" ht="16.55" customHeight="1" spans="1:7">
      <c r="A17" s="9"/>
      <c r="B17" s="32" t="s">
        <v>99</v>
      </c>
      <c r="C17" s="32" t="s">
        <v>102</v>
      </c>
      <c r="D17" s="84">
        <v>23</v>
      </c>
      <c r="E17" s="84"/>
      <c r="F17" s="84">
        <v>23</v>
      </c>
      <c r="G17" s="9"/>
    </row>
    <row r="18" ht="16.55" customHeight="1" spans="1:7">
      <c r="A18" s="9"/>
      <c r="B18" s="32" t="s">
        <v>99</v>
      </c>
      <c r="C18" s="32" t="s">
        <v>103</v>
      </c>
      <c r="D18" s="84">
        <v>58</v>
      </c>
      <c r="E18" s="84"/>
      <c r="F18" s="84">
        <v>58</v>
      </c>
      <c r="G18" s="9"/>
    </row>
    <row r="19" ht="16.55" customHeight="1" spans="1:7">
      <c r="A19" s="9"/>
      <c r="B19" s="32" t="s">
        <v>99</v>
      </c>
      <c r="C19" s="32" t="s">
        <v>104</v>
      </c>
      <c r="D19" s="84">
        <v>78.3614</v>
      </c>
      <c r="E19" s="84"/>
      <c r="F19" s="84">
        <v>78.3614</v>
      </c>
      <c r="G19" s="9"/>
    </row>
    <row r="20" ht="16.55" customHeight="1" spans="1:7">
      <c r="A20" s="9"/>
      <c r="B20" s="32" t="s">
        <v>99</v>
      </c>
      <c r="C20" s="32" t="s">
        <v>105</v>
      </c>
      <c r="D20" s="84">
        <v>70.56</v>
      </c>
      <c r="E20" s="84"/>
      <c r="F20" s="84">
        <v>70.56</v>
      </c>
      <c r="G20" s="9"/>
    </row>
    <row r="21" ht="16.55" customHeight="1" spans="1:7">
      <c r="A21" s="9"/>
      <c r="B21" s="32" t="s">
        <v>99</v>
      </c>
      <c r="C21" s="32" t="s">
        <v>106</v>
      </c>
      <c r="D21" s="84">
        <v>61</v>
      </c>
      <c r="E21" s="84"/>
      <c r="F21" s="84">
        <v>61</v>
      </c>
      <c r="G21" s="9"/>
    </row>
    <row r="22" ht="16.55" customHeight="1" spans="1:7">
      <c r="A22" s="9"/>
      <c r="B22" s="32" t="s">
        <v>107</v>
      </c>
      <c r="C22" s="32" t="s">
        <v>108</v>
      </c>
      <c r="D22" s="84">
        <v>2</v>
      </c>
      <c r="E22" s="84"/>
      <c r="F22" s="84">
        <v>2</v>
      </c>
      <c r="G22" s="9"/>
    </row>
    <row r="23" ht="16.55" customHeight="1" spans="1:7">
      <c r="A23" s="9"/>
      <c r="B23" s="32" t="s">
        <v>109</v>
      </c>
      <c r="C23" s="32" t="s">
        <v>110</v>
      </c>
      <c r="D23" s="84">
        <v>1</v>
      </c>
      <c r="E23" s="84"/>
      <c r="F23" s="84">
        <v>1</v>
      </c>
      <c r="G23" s="9"/>
    </row>
    <row r="24" ht="16.55" customHeight="1" spans="1:7">
      <c r="A24" s="9"/>
      <c r="B24" s="32" t="s">
        <v>86</v>
      </c>
      <c r="C24" s="32" t="s">
        <v>111</v>
      </c>
      <c r="D24" s="84">
        <v>4</v>
      </c>
      <c r="E24" s="84"/>
      <c r="F24" s="84">
        <v>4</v>
      </c>
      <c r="G24" s="9"/>
    </row>
    <row r="25" ht="16.55" customHeight="1" spans="1:7">
      <c r="A25" s="9"/>
      <c r="B25" s="32" t="s">
        <v>112</v>
      </c>
      <c r="C25" s="32" t="s">
        <v>113</v>
      </c>
      <c r="D25" s="84">
        <v>1.7</v>
      </c>
      <c r="E25" s="84"/>
      <c r="F25" s="84">
        <v>1.7</v>
      </c>
      <c r="G25" s="9"/>
    </row>
    <row r="26" ht="16.55" customHeight="1" spans="1:7">
      <c r="A26" s="9"/>
      <c r="B26" s="32" t="s">
        <v>114</v>
      </c>
      <c r="C26" s="32" t="s">
        <v>115</v>
      </c>
      <c r="D26" s="84">
        <v>21.68</v>
      </c>
      <c r="E26" s="84"/>
      <c r="F26" s="84">
        <v>21.68</v>
      </c>
      <c r="G26" s="9"/>
    </row>
    <row r="27" ht="16.55" customHeight="1" spans="1:7">
      <c r="A27" s="9"/>
      <c r="B27" s="32" t="s">
        <v>116</v>
      </c>
      <c r="C27" s="32" t="s">
        <v>117</v>
      </c>
      <c r="D27" s="84">
        <v>31.5</v>
      </c>
      <c r="E27" s="84"/>
      <c r="F27" s="84">
        <v>31.5</v>
      </c>
      <c r="G27" s="9"/>
    </row>
    <row r="28" ht="16.55" customHeight="1" spans="1:7">
      <c r="A28" s="9"/>
      <c r="B28" s="32" t="s">
        <v>138</v>
      </c>
      <c r="C28" s="32" t="s">
        <v>92</v>
      </c>
      <c r="D28" s="84">
        <v>323.16</v>
      </c>
      <c r="E28" s="84">
        <v>323.16</v>
      </c>
      <c r="F28" s="84"/>
      <c r="G28" s="9"/>
    </row>
    <row r="29" ht="16.55" customHeight="1" spans="1:7">
      <c r="A29" s="9"/>
      <c r="B29" s="32" t="s">
        <v>138</v>
      </c>
      <c r="C29" s="32" t="s">
        <v>93</v>
      </c>
      <c r="D29" s="84">
        <v>489.2618</v>
      </c>
      <c r="E29" s="84">
        <v>489.2618</v>
      </c>
      <c r="F29" s="84"/>
      <c r="G29" s="9"/>
    </row>
    <row r="30" ht="16.55" customHeight="1" spans="1:7">
      <c r="A30" s="9"/>
      <c r="B30" s="32" t="s">
        <v>138</v>
      </c>
      <c r="C30" s="32" t="s">
        <v>119</v>
      </c>
      <c r="D30" s="84">
        <v>206.46</v>
      </c>
      <c r="E30" s="84">
        <v>206.46</v>
      </c>
      <c r="F30" s="84"/>
      <c r="G30" s="9"/>
    </row>
    <row r="31" ht="16.55" customHeight="1" spans="1:7">
      <c r="A31" s="9"/>
      <c r="B31" s="32" t="s">
        <v>138</v>
      </c>
      <c r="C31" s="32" t="s">
        <v>137</v>
      </c>
      <c r="D31" s="84">
        <v>266.3779</v>
      </c>
      <c r="E31" s="84">
        <v>266.3779</v>
      </c>
      <c r="F31" s="84"/>
      <c r="G31" s="9"/>
    </row>
    <row r="32" ht="16.55" customHeight="1" spans="1:7">
      <c r="A32" s="9"/>
      <c r="B32" s="32" t="s">
        <v>138</v>
      </c>
      <c r="C32" s="32" t="s">
        <v>140</v>
      </c>
      <c r="D32" s="84">
        <v>133.189</v>
      </c>
      <c r="E32" s="84">
        <v>133.189</v>
      </c>
      <c r="F32" s="84"/>
      <c r="G32" s="9"/>
    </row>
    <row r="33" ht="16.55" customHeight="1" spans="1:7">
      <c r="A33" s="9"/>
      <c r="B33" s="32" t="s">
        <v>138</v>
      </c>
      <c r="C33" s="32" t="s">
        <v>149</v>
      </c>
      <c r="D33" s="84">
        <v>204.4419</v>
      </c>
      <c r="E33" s="84">
        <v>204.4419</v>
      </c>
      <c r="F33" s="84"/>
      <c r="G33" s="9"/>
    </row>
    <row r="34" ht="16.55" customHeight="1" spans="1:7">
      <c r="A34" s="9"/>
      <c r="B34" s="32" t="s">
        <v>138</v>
      </c>
      <c r="C34" s="32" t="s">
        <v>168</v>
      </c>
      <c r="D34" s="84">
        <v>62.5843</v>
      </c>
      <c r="E34" s="84">
        <v>62.5843</v>
      </c>
      <c r="F34" s="84"/>
      <c r="G34" s="9"/>
    </row>
    <row r="35" ht="16.55" customHeight="1" spans="1:7">
      <c r="A35" s="9"/>
      <c r="B35" s="32" t="s">
        <v>138</v>
      </c>
      <c r="C35" s="32" t="s">
        <v>96</v>
      </c>
      <c r="D35" s="84">
        <v>14.6032</v>
      </c>
      <c r="E35" s="84">
        <v>14.6032</v>
      </c>
      <c r="F35" s="84"/>
      <c r="G35" s="9"/>
    </row>
    <row r="36" ht="16.55" customHeight="1" spans="1:7">
      <c r="A36" s="9"/>
      <c r="B36" s="32" t="s">
        <v>138</v>
      </c>
      <c r="C36" s="32" t="s">
        <v>98</v>
      </c>
      <c r="D36" s="84">
        <v>228.7248</v>
      </c>
      <c r="E36" s="84">
        <v>228.7248</v>
      </c>
      <c r="F36" s="84"/>
      <c r="G36" s="9"/>
    </row>
    <row r="37" ht="16.55" customHeight="1" spans="1:7">
      <c r="A37" s="9"/>
      <c r="B37" s="32" t="s">
        <v>135</v>
      </c>
      <c r="C37" s="32" t="s">
        <v>89</v>
      </c>
      <c r="D37" s="84">
        <v>2.136</v>
      </c>
      <c r="E37" s="84"/>
      <c r="F37" s="84">
        <v>2.136</v>
      </c>
      <c r="G37" s="9"/>
    </row>
    <row r="38" ht="16.55" customHeight="1" spans="1:7">
      <c r="A38" s="9"/>
      <c r="B38" s="32" t="s">
        <v>121</v>
      </c>
      <c r="C38" s="32" t="s">
        <v>162</v>
      </c>
      <c r="D38" s="84">
        <v>0.048</v>
      </c>
      <c r="E38" s="84">
        <v>0.048</v>
      </c>
      <c r="F38" s="84"/>
      <c r="G38" s="9"/>
    </row>
    <row r="39" ht="16.55" customHeight="1" spans="1:7">
      <c r="A39" s="9"/>
      <c r="B39" s="32" t="s">
        <v>132</v>
      </c>
      <c r="C39" s="32" t="s">
        <v>133</v>
      </c>
      <c r="D39" s="84">
        <v>90.6676</v>
      </c>
      <c r="E39" s="84">
        <v>90.6676</v>
      </c>
      <c r="F39" s="84"/>
      <c r="G39" s="9"/>
    </row>
    <row r="40" ht="16.55" customHeight="1" spans="1:7">
      <c r="A40" s="78"/>
      <c r="B40" s="50"/>
      <c r="C40" s="49" t="s">
        <v>74</v>
      </c>
      <c r="D40" s="85">
        <v>8294.02804</v>
      </c>
      <c r="E40" s="85">
        <v>7809.09064</v>
      </c>
      <c r="F40" s="85">
        <v>484.9374</v>
      </c>
      <c r="G40" s="78"/>
    </row>
    <row r="41" ht="9.75" customHeight="1" spans="1:7">
      <c r="A41" s="86"/>
      <c r="B41" s="81"/>
      <c r="C41" s="81"/>
      <c r="D41" s="81"/>
      <c r="E41" s="81"/>
      <c r="F41" s="81"/>
      <c r="G41" s="82"/>
    </row>
  </sheetData>
  <mergeCells count="6">
    <mergeCell ref="B2:F2"/>
    <mergeCell ref="B3:C3"/>
    <mergeCell ref="D4:F4"/>
    <mergeCell ref="A6:A39"/>
    <mergeCell ref="B4:B5"/>
    <mergeCell ref="C4:C5"/>
  </mergeCells>
  <printOptions horizontalCentered="1"/>
  <pageMargins left="0.707638888888889" right="0.707638888888889" top="1.06180555555556" bottom="0.86597222222222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B3" sqref="B3:D3"/>
    </sheetView>
  </sheetViews>
  <sheetFormatPr defaultColWidth="9"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83"/>
      <c r="B1" s="68"/>
      <c r="C1" s="69"/>
      <c r="D1" s="69"/>
      <c r="E1" s="69"/>
      <c r="F1" s="69"/>
      <c r="G1" s="69" t="s">
        <v>188</v>
      </c>
      <c r="H1" s="70"/>
    </row>
    <row r="2" ht="22.8" customHeight="1" spans="1:8">
      <c r="A2" s="9"/>
      <c r="B2" s="5" t="s">
        <v>495</v>
      </c>
      <c r="C2" s="5"/>
      <c r="D2" s="5"/>
      <c r="E2" s="5"/>
      <c r="F2" s="5"/>
      <c r="G2" s="5"/>
      <c r="H2" s="72"/>
    </row>
    <row r="3" ht="19.55" customHeight="1" spans="1:8">
      <c r="A3" s="9"/>
      <c r="B3" s="74" t="s">
        <v>1</v>
      </c>
      <c r="C3" s="74"/>
      <c r="D3" s="74"/>
      <c r="E3" s="74"/>
      <c r="F3" s="74"/>
      <c r="G3" s="75" t="s">
        <v>2</v>
      </c>
      <c r="H3" s="76"/>
    </row>
    <row r="4" ht="22.8" customHeight="1" spans="1:8">
      <c r="A4" s="46"/>
      <c r="B4" s="77" t="s">
        <v>76</v>
      </c>
      <c r="C4" s="77" t="s">
        <v>77</v>
      </c>
      <c r="D4" s="77" t="s">
        <v>78</v>
      </c>
      <c r="E4" s="77" t="s">
        <v>6</v>
      </c>
      <c r="F4" s="77"/>
      <c r="G4" s="77"/>
      <c r="H4" s="46"/>
    </row>
    <row r="5" ht="22.8" customHeight="1" spans="1:8">
      <c r="A5" s="46"/>
      <c r="B5" s="77"/>
      <c r="C5" s="77"/>
      <c r="D5" s="77"/>
      <c r="E5" s="77" t="s">
        <v>53</v>
      </c>
      <c r="F5" s="77" t="s">
        <v>79</v>
      </c>
      <c r="G5" s="77" t="s">
        <v>80</v>
      </c>
      <c r="H5" s="46"/>
    </row>
    <row r="6" ht="16.55" customHeight="1" spans="1:8">
      <c r="A6" s="9"/>
      <c r="B6" s="32" t="s">
        <v>175</v>
      </c>
      <c r="C6" s="32" t="s">
        <v>86</v>
      </c>
      <c r="D6" s="32" t="s">
        <v>87</v>
      </c>
      <c r="E6" s="51" t="s">
        <v>496</v>
      </c>
      <c r="F6" s="51"/>
      <c r="G6" s="51" t="s">
        <v>496</v>
      </c>
      <c r="H6" s="9"/>
    </row>
    <row r="7" ht="16.55" customHeight="1" spans="1:8">
      <c r="A7" s="9"/>
      <c r="B7" s="32" t="s">
        <v>175</v>
      </c>
      <c r="C7" s="32" t="s">
        <v>176</v>
      </c>
      <c r="D7" s="32" t="s">
        <v>177</v>
      </c>
      <c r="E7" s="51" t="s">
        <v>497</v>
      </c>
      <c r="F7" s="51"/>
      <c r="G7" s="51" t="s">
        <v>497</v>
      </c>
      <c r="H7" s="9"/>
    </row>
    <row r="8" ht="16.55" customHeight="1" spans="1:8">
      <c r="A8" s="78"/>
      <c r="B8" s="50"/>
      <c r="C8" s="50"/>
      <c r="D8" s="49" t="s">
        <v>74</v>
      </c>
      <c r="E8" s="79" t="s">
        <v>498</v>
      </c>
      <c r="F8" s="79"/>
      <c r="G8" s="79" t="s">
        <v>498</v>
      </c>
      <c r="H8" s="78"/>
    </row>
    <row r="9" ht="9.75" customHeight="1" spans="1:8">
      <c r="A9" s="80"/>
      <c r="B9" s="81"/>
      <c r="C9" s="81"/>
      <c r="D9" s="81"/>
      <c r="E9" s="81"/>
      <c r="F9" s="81"/>
      <c r="G9" s="81"/>
      <c r="H9" s="82"/>
    </row>
  </sheetData>
  <mergeCells count="7">
    <mergeCell ref="B2:G2"/>
    <mergeCell ref="B3:D3"/>
    <mergeCell ref="E4:G4"/>
    <mergeCell ref="A6:A7"/>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C19" sqref="C19"/>
    </sheetView>
  </sheetViews>
  <sheetFormatPr defaultColWidth="9"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7"/>
      <c r="B1" s="68"/>
      <c r="C1" s="69"/>
      <c r="D1" s="69"/>
      <c r="E1" s="69"/>
      <c r="F1" s="69"/>
      <c r="G1" s="69" t="s">
        <v>188</v>
      </c>
      <c r="H1" s="70"/>
    </row>
    <row r="2" ht="22.8" customHeight="1" spans="1:8">
      <c r="A2" s="71"/>
      <c r="B2" s="5" t="s">
        <v>499</v>
      </c>
      <c r="C2" s="5"/>
      <c r="D2" s="5"/>
      <c r="E2" s="5"/>
      <c r="F2" s="5"/>
      <c r="G2" s="5"/>
      <c r="H2" s="72"/>
    </row>
    <row r="3" ht="19.55" customHeight="1" spans="1:8">
      <c r="A3" s="73"/>
      <c r="B3" s="74" t="s">
        <v>1</v>
      </c>
      <c r="C3" s="74"/>
      <c r="D3" s="74"/>
      <c r="E3" s="74"/>
      <c r="F3" s="74"/>
      <c r="G3" s="75" t="s">
        <v>2</v>
      </c>
      <c r="H3" s="76"/>
    </row>
    <row r="4" ht="22.8" customHeight="1" spans="1:8">
      <c r="A4" s="46"/>
      <c r="B4" s="77" t="s">
        <v>76</v>
      </c>
      <c r="C4" s="77" t="s">
        <v>77</v>
      </c>
      <c r="D4" s="77" t="s">
        <v>78</v>
      </c>
      <c r="E4" s="77" t="s">
        <v>500</v>
      </c>
      <c r="F4" s="77"/>
      <c r="G4" s="77"/>
      <c r="H4" s="46"/>
    </row>
    <row r="5" ht="22.8" customHeight="1" spans="1:8">
      <c r="A5" s="46"/>
      <c r="B5" s="77"/>
      <c r="C5" s="77"/>
      <c r="D5" s="77"/>
      <c r="E5" s="77" t="s">
        <v>53</v>
      </c>
      <c r="F5" s="77" t="s">
        <v>79</v>
      </c>
      <c r="G5" s="77" t="s">
        <v>80</v>
      </c>
      <c r="H5" s="46"/>
    </row>
    <row r="6" ht="16.55" customHeight="1" spans="1:8">
      <c r="A6" s="9"/>
      <c r="B6" s="32"/>
      <c r="C6" s="32"/>
      <c r="D6" s="32"/>
      <c r="E6" s="51"/>
      <c r="F6" s="51"/>
      <c r="G6" s="51"/>
      <c r="H6" s="9"/>
    </row>
    <row r="7" ht="16.55" customHeight="1" spans="1:8">
      <c r="A7" s="78"/>
      <c r="B7" s="50"/>
      <c r="C7" s="50"/>
      <c r="D7" s="49" t="s">
        <v>74</v>
      </c>
      <c r="E7" s="79"/>
      <c r="F7" s="79"/>
      <c r="G7" s="79"/>
      <c r="H7" s="78"/>
    </row>
    <row r="8" ht="9.75" customHeight="1" spans="1:8">
      <c r="A8" s="80"/>
      <c r="B8" s="81"/>
      <c r="C8" s="81"/>
      <c r="D8" s="81"/>
      <c r="E8" s="81"/>
      <c r="F8" s="81"/>
      <c r="G8" s="81"/>
      <c r="H8" s="82"/>
    </row>
    <row r="9" spans="2:2">
      <c r="B9" t="s">
        <v>501</v>
      </c>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I9"/>
  <sheetViews>
    <sheetView workbookViewId="0">
      <pane ySplit="6" topLeftCell="A7" activePane="bottomLeft" state="frozen"/>
      <selection/>
      <selection pane="bottomLeft" activeCell="B3" sqref="B3:E3"/>
    </sheetView>
  </sheetViews>
  <sheetFormatPr defaultColWidth="9" defaultRowHeight="13.5"/>
  <cols>
    <col min="1" max="1" width="1.53333333333333" customWidth="1"/>
    <col min="2" max="2" width="11.9416666666667" customWidth="1"/>
    <col min="3" max="6" width="16.4083333333333" customWidth="1"/>
    <col min="7" max="7" width="20.3333333333333" customWidth="1"/>
    <col min="8" max="8" width="16.4083333333333" customWidth="1"/>
    <col min="9" max="9" width="1.53333333333333" customWidth="1"/>
    <col min="10" max="13" width="9.76666666666667" customWidth="1"/>
  </cols>
  <sheetData>
    <row r="1" ht="16.35" customHeight="1" spans="1:9">
      <c r="A1" s="53"/>
      <c r="B1" s="23"/>
      <c r="C1" s="24"/>
      <c r="D1" s="43"/>
      <c r="E1" s="24"/>
      <c r="F1" s="43"/>
      <c r="G1" s="24" t="s">
        <v>188</v>
      </c>
      <c r="H1" s="43"/>
      <c r="I1" s="66"/>
    </row>
    <row r="2" ht="22.8" customHeight="1" spans="1:9">
      <c r="A2" s="20"/>
      <c r="B2" s="5" t="s">
        <v>502</v>
      </c>
      <c r="C2" s="5"/>
      <c r="D2" s="5"/>
      <c r="E2" s="5"/>
      <c r="F2" s="5"/>
      <c r="G2" s="5"/>
      <c r="H2" s="5"/>
      <c r="I2" s="18"/>
    </row>
    <row r="3" ht="19.55" customHeight="1" spans="1:9">
      <c r="A3" s="20"/>
      <c r="B3" s="27" t="s">
        <v>1</v>
      </c>
      <c r="C3" s="27"/>
      <c r="D3" s="27"/>
      <c r="E3" s="27"/>
      <c r="F3" s="54"/>
      <c r="G3" s="27"/>
      <c r="H3" s="54"/>
      <c r="I3" s="19"/>
    </row>
    <row r="4" ht="22.95" customHeight="1" spans="1:9">
      <c r="A4" s="55"/>
      <c r="B4" s="29" t="s">
        <v>503</v>
      </c>
      <c r="C4" s="29" t="s">
        <v>504</v>
      </c>
      <c r="D4" s="29" t="s">
        <v>505</v>
      </c>
      <c r="E4" s="29" t="s">
        <v>506</v>
      </c>
      <c r="F4" s="56" t="s">
        <v>507</v>
      </c>
      <c r="G4" s="57"/>
      <c r="H4" s="58"/>
      <c r="I4" s="55"/>
    </row>
    <row r="5" ht="22.95" customHeight="1" spans="1:9">
      <c r="A5" s="46"/>
      <c r="B5" s="29"/>
      <c r="C5" s="29"/>
      <c r="D5" s="29"/>
      <c r="E5" s="29"/>
      <c r="F5" s="59"/>
      <c r="G5" s="60"/>
      <c r="H5" s="61"/>
      <c r="I5" s="39"/>
    </row>
    <row r="6" ht="22.95" customHeight="1" spans="1:9">
      <c r="A6" s="55"/>
      <c r="B6" s="29"/>
      <c r="C6" s="29"/>
      <c r="D6" s="29"/>
      <c r="E6" s="29"/>
      <c r="F6" s="29" t="s">
        <v>55</v>
      </c>
      <c r="G6" s="62" t="s">
        <v>507</v>
      </c>
      <c r="H6" s="29" t="s">
        <v>508</v>
      </c>
      <c r="I6" s="55"/>
    </row>
    <row r="7" ht="16.55" customHeight="1" spans="1:9">
      <c r="A7" s="20"/>
      <c r="B7" s="63">
        <v>2024</v>
      </c>
      <c r="C7" s="51">
        <v>38</v>
      </c>
      <c r="D7" s="51"/>
      <c r="E7" s="51" t="s">
        <v>509</v>
      </c>
      <c r="F7" s="51">
        <v>36.3</v>
      </c>
      <c r="G7" s="51">
        <v>36.3</v>
      </c>
      <c r="H7" s="51">
        <v>0</v>
      </c>
      <c r="I7" s="20"/>
    </row>
    <row r="8" ht="16.55" customHeight="1" spans="1:9">
      <c r="A8" s="20"/>
      <c r="B8" s="63" t="s">
        <v>510</v>
      </c>
      <c r="C8" s="51">
        <v>23.38</v>
      </c>
      <c r="D8" s="51"/>
      <c r="E8" s="51" t="s">
        <v>509</v>
      </c>
      <c r="F8" s="51">
        <v>21.68</v>
      </c>
      <c r="G8" s="51">
        <v>21.68</v>
      </c>
      <c r="H8" s="51">
        <v>0</v>
      </c>
      <c r="I8" s="20"/>
    </row>
    <row r="9" ht="9.75" customHeight="1" spans="1:9">
      <c r="A9" s="64"/>
      <c r="B9" s="65"/>
      <c r="C9" s="65"/>
      <c r="D9" s="65"/>
      <c r="E9" s="65"/>
      <c r="F9" s="65"/>
      <c r="G9" s="65"/>
      <c r="H9" s="65"/>
      <c r="I9" s="3"/>
    </row>
  </sheetData>
  <mergeCells count="7">
    <mergeCell ref="B2:H2"/>
    <mergeCell ref="B3:E3"/>
    <mergeCell ref="B4:B6"/>
    <mergeCell ref="C4:C6"/>
    <mergeCell ref="D4:D6"/>
    <mergeCell ref="E4:E6"/>
    <mergeCell ref="F4:H5"/>
  </mergeCells>
  <printOptions horizontalCentered="1"/>
  <pageMargins left="0.707638888888889" right="0.707638888888889" top="1.06180555555556" bottom="0.86597222222222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B18" sqref="B18"/>
    </sheetView>
  </sheetViews>
  <sheetFormatPr defaultColWidth="9" defaultRowHeight="13.5" outlineLevelCol="7"/>
  <cols>
    <col min="1" max="1" width="1.53333333333333" customWidth="1"/>
    <col min="2" max="2" width="27.5333333333333"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42"/>
      <c r="B1" s="23"/>
      <c r="C1" s="43"/>
      <c r="D1" s="43"/>
      <c r="E1" s="43"/>
      <c r="F1" s="43"/>
      <c r="G1" s="43"/>
      <c r="H1" s="36"/>
    </row>
    <row r="2" ht="22.8" customHeight="1" spans="1:8">
      <c r="A2" s="44"/>
      <c r="B2" s="5" t="s">
        <v>511</v>
      </c>
      <c r="C2" s="5"/>
      <c r="D2" s="5"/>
      <c r="E2" s="5"/>
      <c r="F2" s="5"/>
      <c r="G2" s="5"/>
      <c r="H2" s="31" t="s">
        <v>512</v>
      </c>
    </row>
    <row r="3" ht="19.55" customHeight="1" spans="1:8">
      <c r="A3" s="1"/>
      <c r="B3" s="27" t="s">
        <v>1</v>
      </c>
      <c r="C3" s="27"/>
      <c r="D3" s="27"/>
      <c r="E3" s="27"/>
      <c r="F3" s="27"/>
      <c r="G3" s="45" t="s">
        <v>2</v>
      </c>
      <c r="H3" s="37"/>
    </row>
    <row r="4" ht="23" customHeight="1" spans="1:8">
      <c r="A4" s="38"/>
      <c r="B4" s="29" t="s">
        <v>192</v>
      </c>
      <c r="C4" s="29" t="s">
        <v>513</v>
      </c>
      <c r="D4" s="29"/>
      <c r="E4" s="29"/>
      <c r="F4" s="29" t="s">
        <v>514</v>
      </c>
      <c r="G4" s="29" t="s">
        <v>515</v>
      </c>
      <c r="H4" s="38"/>
    </row>
    <row r="5" ht="23" customHeight="1" spans="1:8">
      <c r="A5" s="46"/>
      <c r="B5" s="29"/>
      <c r="C5" s="29" t="s">
        <v>516</v>
      </c>
      <c r="D5" s="29" t="s">
        <v>517</v>
      </c>
      <c r="E5" s="29" t="s">
        <v>518</v>
      </c>
      <c r="F5" s="29"/>
      <c r="G5" s="29"/>
      <c r="H5" s="47"/>
    </row>
    <row r="6" ht="16.55" customHeight="1" spans="1:8">
      <c r="A6" s="48"/>
      <c r="B6" s="49" t="s">
        <v>74</v>
      </c>
      <c r="C6" s="50"/>
      <c r="D6" s="50"/>
      <c r="E6" s="50"/>
      <c r="F6" s="50"/>
      <c r="G6" s="51"/>
      <c r="H6" s="48"/>
    </row>
    <row r="7" ht="16.55" customHeight="1" spans="1:8">
      <c r="A7" s="1"/>
      <c r="B7" s="32"/>
      <c r="C7" s="32"/>
      <c r="D7" s="32"/>
      <c r="E7" s="32"/>
      <c r="F7" s="32"/>
      <c r="G7" s="33"/>
      <c r="H7" s="1"/>
    </row>
    <row r="8" ht="9.75" customHeight="1" spans="1:8">
      <c r="A8" s="52"/>
      <c r="B8" s="40"/>
      <c r="C8" s="40"/>
      <c r="D8" s="40"/>
      <c r="E8" s="40"/>
      <c r="F8" s="40"/>
      <c r="G8" s="40"/>
      <c r="H8" s="41"/>
    </row>
    <row r="9" spans="2:2">
      <c r="B9" t="s">
        <v>519</v>
      </c>
    </row>
  </sheetData>
  <mergeCells count="6">
    <mergeCell ref="B2:G2"/>
    <mergeCell ref="B3:C3"/>
    <mergeCell ref="C4:E4"/>
    <mergeCell ref="B4:B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87"/>
  <sheetViews>
    <sheetView workbookViewId="0">
      <pane ySplit="5" topLeftCell="A1057" activePane="bottomLeft" state="frozen"/>
      <selection/>
      <selection pane="bottomLeft" activeCell="D1050" sqref="D1050:D1060"/>
    </sheetView>
  </sheetViews>
  <sheetFormatPr defaultColWidth="9"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22"/>
      <c r="B1" s="23"/>
      <c r="C1" s="24"/>
      <c r="D1" s="24"/>
      <c r="E1" s="24"/>
      <c r="F1" s="24"/>
      <c r="G1" s="24"/>
      <c r="H1" s="24"/>
      <c r="I1" s="24"/>
      <c r="J1" s="23"/>
      <c r="K1" s="24"/>
      <c r="L1" s="24"/>
      <c r="M1" s="24"/>
      <c r="N1" s="24"/>
      <c r="O1" s="24"/>
      <c r="P1" s="24"/>
      <c r="Q1" s="36"/>
    </row>
    <row r="2" ht="22.8" customHeight="1" spans="1:17">
      <c r="A2" s="25"/>
      <c r="B2" s="5" t="s">
        <v>520</v>
      </c>
      <c r="C2" s="5"/>
      <c r="D2" s="5"/>
      <c r="E2" s="5"/>
      <c r="F2" s="5"/>
      <c r="G2" s="5"/>
      <c r="H2" s="5"/>
      <c r="I2" s="5"/>
      <c r="J2" s="5"/>
      <c r="K2" s="5"/>
      <c r="L2" s="5"/>
      <c r="M2" s="5"/>
      <c r="N2" s="5"/>
      <c r="O2" s="5"/>
      <c r="P2" s="5"/>
      <c r="Q2" s="31"/>
    </row>
    <row r="3" ht="19.55" customHeight="1" spans="1:17">
      <c r="A3" s="26"/>
      <c r="B3" s="27" t="s">
        <v>1</v>
      </c>
      <c r="C3" s="27"/>
      <c r="D3" s="27"/>
      <c r="E3" s="27"/>
      <c r="F3" s="27"/>
      <c r="G3" s="27"/>
      <c r="H3" s="27"/>
      <c r="I3" s="27"/>
      <c r="J3" s="34"/>
      <c r="K3" s="34"/>
      <c r="L3" s="34"/>
      <c r="M3" s="34"/>
      <c r="N3" s="34"/>
      <c r="O3" s="35" t="s">
        <v>2</v>
      </c>
      <c r="P3" s="35"/>
      <c r="Q3" s="37"/>
    </row>
    <row r="4" ht="23" customHeight="1" spans="1:17">
      <c r="A4" s="28"/>
      <c r="B4" s="29" t="s">
        <v>407</v>
      </c>
      <c r="C4" s="29" t="s">
        <v>192</v>
      </c>
      <c r="D4" s="29" t="s">
        <v>521</v>
      </c>
      <c r="E4" s="29" t="s">
        <v>522</v>
      </c>
      <c r="F4" s="29" t="s">
        <v>523</v>
      </c>
      <c r="G4" s="29" t="s">
        <v>524</v>
      </c>
      <c r="H4" s="29" t="s">
        <v>525</v>
      </c>
      <c r="I4" s="29"/>
      <c r="J4" s="29" t="s">
        <v>526</v>
      </c>
      <c r="K4" s="29" t="s">
        <v>527</v>
      </c>
      <c r="L4" s="29" t="s">
        <v>528</v>
      </c>
      <c r="M4" s="29" t="s">
        <v>529</v>
      </c>
      <c r="N4" s="29" t="s">
        <v>530</v>
      </c>
      <c r="O4" s="29" t="s">
        <v>531</v>
      </c>
      <c r="P4" s="29" t="s">
        <v>532</v>
      </c>
      <c r="Q4" s="38"/>
    </row>
    <row r="5" ht="23" customHeight="1" spans="1:17">
      <c r="A5" s="30"/>
      <c r="B5" s="29"/>
      <c r="C5" s="29"/>
      <c r="D5" s="29"/>
      <c r="E5" s="29"/>
      <c r="F5" s="29"/>
      <c r="G5" s="29"/>
      <c r="H5" s="29" t="s">
        <v>533</v>
      </c>
      <c r="I5" s="29" t="s">
        <v>534</v>
      </c>
      <c r="J5" s="29"/>
      <c r="K5" s="29"/>
      <c r="L5" s="29"/>
      <c r="M5" s="29"/>
      <c r="N5" s="29"/>
      <c r="O5" s="29"/>
      <c r="P5" s="29"/>
      <c r="Q5" s="39"/>
    </row>
    <row r="6" ht="16.55" customHeight="1" spans="1:17">
      <c r="A6" s="31"/>
      <c r="B6" s="32" t="s">
        <v>198</v>
      </c>
      <c r="C6" s="32" t="s">
        <v>535</v>
      </c>
      <c r="D6" s="32" t="s">
        <v>536</v>
      </c>
      <c r="E6" s="32" t="s">
        <v>537</v>
      </c>
      <c r="F6" s="32" t="s">
        <v>538</v>
      </c>
      <c r="G6" s="33" t="s">
        <v>539</v>
      </c>
      <c r="H6" s="33" t="s">
        <v>539</v>
      </c>
      <c r="I6" s="33"/>
      <c r="J6" s="32" t="s">
        <v>540</v>
      </c>
      <c r="K6" s="32" t="s">
        <v>541</v>
      </c>
      <c r="L6" s="32" t="s">
        <v>542</v>
      </c>
      <c r="M6" s="32" t="s">
        <v>543</v>
      </c>
      <c r="N6" s="32" t="s">
        <v>544</v>
      </c>
      <c r="O6" s="32" t="s">
        <v>545</v>
      </c>
      <c r="P6" s="32" t="s">
        <v>546</v>
      </c>
      <c r="Q6" s="1"/>
    </row>
    <row r="7" ht="16.55" customHeight="1" spans="1:17">
      <c r="A7" s="31"/>
      <c r="B7" s="32"/>
      <c r="C7" s="32"/>
      <c r="D7" s="32"/>
      <c r="E7" s="32"/>
      <c r="F7" s="32"/>
      <c r="G7" s="33"/>
      <c r="H7" s="33"/>
      <c r="I7" s="33"/>
      <c r="J7" s="32"/>
      <c r="K7" s="32" t="s">
        <v>541</v>
      </c>
      <c r="L7" s="32" t="s">
        <v>547</v>
      </c>
      <c r="M7" s="32" t="s">
        <v>548</v>
      </c>
      <c r="N7" s="32" t="s">
        <v>544</v>
      </c>
      <c r="O7" s="32" t="s">
        <v>545</v>
      </c>
      <c r="P7" s="32" t="s">
        <v>546</v>
      </c>
      <c r="Q7" s="1"/>
    </row>
    <row r="8" ht="16.55" customHeight="1" spans="1:17">
      <c r="A8" s="31"/>
      <c r="B8" s="32"/>
      <c r="C8" s="32"/>
      <c r="D8" s="32"/>
      <c r="E8" s="32"/>
      <c r="F8" s="32"/>
      <c r="G8" s="33"/>
      <c r="H8" s="33"/>
      <c r="I8" s="33"/>
      <c r="J8" s="32"/>
      <c r="K8" s="32" t="s">
        <v>541</v>
      </c>
      <c r="L8" s="32" t="s">
        <v>549</v>
      </c>
      <c r="M8" s="32" t="s">
        <v>550</v>
      </c>
      <c r="N8" s="32" t="s">
        <v>544</v>
      </c>
      <c r="O8" s="32" t="s">
        <v>551</v>
      </c>
      <c r="P8" s="32" t="s">
        <v>552</v>
      </c>
      <c r="Q8" s="1"/>
    </row>
    <row r="9" ht="25" customHeight="1" spans="1:17">
      <c r="A9" s="31"/>
      <c r="B9" s="32"/>
      <c r="C9" s="32"/>
      <c r="D9" s="32"/>
      <c r="E9" s="32"/>
      <c r="F9" s="32"/>
      <c r="G9" s="33"/>
      <c r="H9" s="33"/>
      <c r="I9" s="33"/>
      <c r="J9" s="32"/>
      <c r="K9" s="32" t="s">
        <v>553</v>
      </c>
      <c r="L9" s="32" t="s">
        <v>554</v>
      </c>
      <c r="M9" s="32" t="s">
        <v>555</v>
      </c>
      <c r="N9" s="32" t="s">
        <v>544</v>
      </c>
      <c r="O9" s="32" t="s">
        <v>556</v>
      </c>
      <c r="P9" s="32" t="s">
        <v>546</v>
      </c>
      <c r="Q9" s="1"/>
    </row>
    <row r="10" ht="25" customHeight="1" spans="1:17">
      <c r="A10" s="31"/>
      <c r="B10" s="32"/>
      <c r="C10" s="32"/>
      <c r="D10" s="32"/>
      <c r="E10" s="32"/>
      <c r="F10" s="32"/>
      <c r="G10" s="33"/>
      <c r="H10" s="33"/>
      <c r="I10" s="33"/>
      <c r="J10" s="32"/>
      <c r="K10" s="32" t="s">
        <v>557</v>
      </c>
      <c r="L10" s="32" t="s">
        <v>558</v>
      </c>
      <c r="M10" s="32" t="s">
        <v>559</v>
      </c>
      <c r="N10" s="32" t="s">
        <v>544</v>
      </c>
      <c r="O10" s="32" t="s">
        <v>560</v>
      </c>
      <c r="P10" s="32" t="s">
        <v>561</v>
      </c>
      <c r="Q10" s="1"/>
    </row>
    <row r="11" ht="37.95" customHeight="1" spans="1:17">
      <c r="A11" s="31"/>
      <c r="B11" s="32"/>
      <c r="C11" s="32"/>
      <c r="D11" s="32"/>
      <c r="E11" s="32"/>
      <c r="F11" s="32"/>
      <c r="G11" s="33"/>
      <c r="H11" s="33"/>
      <c r="I11" s="33"/>
      <c r="J11" s="32"/>
      <c r="K11" s="32" t="s">
        <v>562</v>
      </c>
      <c r="L11" s="32" t="s">
        <v>563</v>
      </c>
      <c r="M11" s="32" t="s">
        <v>564</v>
      </c>
      <c r="N11" s="32" t="s">
        <v>565</v>
      </c>
      <c r="O11" s="32" t="s">
        <v>566</v>
      </c>
      <c r="P11" s="32" t="s">
        <v>567</v>
      </c>
      <c r="Q11" s="1"/>
    </row>
    <row r="12" ht="16.55" customHeight="1" spans="1:17">
      <c r="A12" s="31"/>
      <c r="B12" s="32"/>
      <c r="C12" s="32" t="s">
        <v>568</v>
      </c>
      <c r="D12" s="32" t="s">
        <v>536</v>
      </c>
      <c r="E12" s="32" t="s">
        <v>537</v>
      </c>
      <c r="F12" s="32" t="s">
        <v>538</v>
      </c>
      <c r="G12" s="33" t="s">
        <v>569</v>
      </c>
      <c r="H12" s="33" t="s">
        <v>569</v>
      </c>
      <c r="I12" s="33"/>
      <c r="J12" s="32" t="s">
        <v>540</v>
      </c>
      <c r="K12" s="32" t="s">
        <v>541</v>
      </c>
      <c r="L12" s="32" t="s">
        <v>549</v>
      </c>
      <c r="M12" s="32" t="s">
        <v>550</v>
      </c>
      <c r="N12" s="32" t="s">
        <v>544</v>
      </c>
      <c r="O12" s="32" t="s">
        <v>570</v>
      </c>
      <c r="P12" s="32" t="s">
        <v>552</v>
      </c>
      <c r="Q12" s="1"/>
    </row>
    <row r="13" ht="16.55" customHeight="1" spans="1:17">
      <c r="A13" s="31"/>
      <c r="B13" s="32"/>
      <c r="C13" s="32"/>
      <c r="D13" s="32"/>
      <c r="E13" s="32"/>
      <c r="F13" s="32"/>
      <c r="G13" s="33"/>
      <c r="H13" s="33"/>
      <c r="I13" s="33"/>
      <c r="J13" s="32"/>
      <c r="K13" s="32" t="s">
        <v>541</v>
      </c>
      <c r="L13" s="32" t="s">
        <v>542</v>
      </c>
      <c r="M13" s="32" t="s">
        <v>543</v>
      </c>
      <c r="N13" s="32" t="s">
        <v>544</v>
      </c>
      <c r="O13" s="32" t="s">
        <v>545</v>
      </c>
      <c r="P13" s="32" t="s">
        <v>546</v>
      </c>
      <c r="Q13" s="1"/>
    </row>
    <row r="14" ht="16.55" customHeight="1" spans="1:17">
      <c r="A14" s="31"/>
      <c r="B14" s="32"/>
      <c r="C14" s="32"/>
      <c r="D14" s="32"/>
      <c r="E14" s="32"/>
      <c r="F14" s="32"/>
      <c r="G14" s="33"/>
      <c r="H14" s="33"/>
      <c r="I14" s="33"/>
      <c r="J14" s="32"/>
      <c r="K14" s="32" t="s">
        <v>541</v>
      </c>
      <c r="L14" s="32" t="s">
        <v>547</v>
      </c>
      <c r="M14" s="32" t="s">
        <v>548</v>
      </c>
      <c r="N14" s="32" t="s">
        <v>544</v>
      </c>
      <c r="O14" s="32" t="s">
        <v>545</v>
      </c>
      <c r="P14" s="32" t="s">
        <v>546</v>
      </c>
      <c r="Q14" s="1"/>
    </row>
    <row r="15" ht="25" customHeight="1" spans="1:17">
      <c r="A15" s="31"/>
      <c r="B15" s="32"/>
      <c r="C15" s="32"/>
      <c r="D15" s="32"/>
      <c r="E15" s="32"/>
      <c r="F15" s="32"/>
      <c r="G15" s="33"/>
      <c r="H15" s="33"/>
      <c r="I15" s="33"/>
      <c r="J15" s="32"/>
      <c r="K15" s="32" t="s">
        <v>557</v>
      </c>
      <c r="L15" s="32" t="s">
        <v>558</v>
      </c>
      <c r="M15" s="32" t="s">
        <v>559</v>
      </c>
      <c r="N15" s="32" t="s">
        <v>544</v>
      </c>
      <c r="O15" s="32" t="s">
        <v>571</v>
      </c>
      <c r="P15" s="32" t="s">
        <v>561</v>
      </c>
      <c r="Q15" s="1"/>
    </row>
    <row r="16" ht="37.95" customHeight="1" spans="1:17">
      <c r="A16" s="31"/>
      <c r="B16" s="32"/>
      <c r="C16" s="32"/>
      <c r="D16" s="32"/>
      <c r="E16" s="32"/>
      <c r="F16" s="32"/>
      <c r="G16" s="33"/>
      <c r="H16" s="33"/>
      <c r="I16" s="33"/>
      <c r="J16" s="32"/>
      <c r="K16" s="32" t="s">
        <v>562</v>
      </c>
      <c r="L16" s="32" t="s">
        <v>563</v>
      </c>
      <c r="M16" s="32" t="s">
        <v>564</v>
      </c>
      <c r="N16" s="32" t="s">
        <v>565</v>
      </c>
      <c r="O16" s="32" t="s">
        <v>566</v>
      </c>
      <c r="P16" s="32" t="s">
        <v>567</v>
      </c>
      <c r="Q16" s="1"/>
    </row>
    <row r="17" ht="25" customHeight="1" spans="1:17">
      <c r="A17" s="31"/>
      <c r="B17" s="32"/>
      <c r="C17" s="32"/>
      <c r="D17" s="32"/>
      <c r="E17" s="32"/>
      <c r="F17" s="32"/>
      <c r="G17" s="33"/>
      <c r="H17" s="33"/>
      <c r="I17" s="33"/>
      <c r="J17" s="32"/>
      <c r="K17" s="32" t="s">
        <v>553</v>
      </c>
      <c r="L17" s="32" t="s">
        <v>554</v>
      </c>
      <c r="M17" s="32" t="s">
        <v>555</v>
      </c>
      <c r="N17" s="32" t="s">
        <v>544</v>
      </c>
      <c r="O17" s="32" t="s">
        <v>556</v>
      </c>
      <c r="P17" s="32" t="s">
        <v>546</v>
      </c>
      <c r="Q17" s="1"/>
    </row>
    <row r="18" ht="25" customHeight="1" spans="1:17">
      <c r="A18" s="31"/>
      <c r="B18" s="32"/>
      <c r="C18" s="32" t="s">
        <v>572</v>
      </c>
      <c r="D18" s="32" t="s">
        <v>536</v>
      </c>
      <c r="E18" s="32" t="s">
        <v>537</v>
      </c>
      <c r="F18" s="32" t="s">
        <v>538</v>
      </c>
      <c r="G18" s="33" t="s">
        <v>573</v>
      </c>
      <c r="H18" s="33" t="s">
        <v>573</v>
      </c>
      <c r="I18" s="33"/>
      <c r="J18" s="32" t="s">
        <v>540</v>
      </c>
      <c r="K18" s="32" t="s">
        <v>553</v>
      </c>
      <c r="L18" s="32" t="s">
        <v>554</v>
      </c>
      <c r="M18" s="32" t="s">
        <v>555</v>
      </c>
      <c r="N18" s="32" t="s">
        <v>544</v>
      </c>
      <c r="O18" s="32" t="s">
        <v>556</v>
      </c>
      <c r="P18" s="32" t="s">
        <v>546</v>
      </c>
      <c r="Q18" s="1"/>
    </row>
    <row r="19" ht="16.55" customHeight="1" spans="1:17">
      <c r="A19" s="31"/>
      <c r="B19" s="32"/>
      <c r="C19" s="32"/>
      <c r="D19" s="32"/>
      <c r="E19" s="32"/>
      <c r="F19" s="32"/>
      <c r="G19" s="33"/>
      <c r="H19" s="33"/>
      <c r="I19" s="33"/>
      <c r="J19" s="32"/>
      <c r="K19" s="32" t="s">
        <v>541</v>
      </c>
      <c r="L19" s="32" t="s">
        <v>549</v>
      </c>
      <c r="M19" s="32" t="s">
        <v>550</v>
      </c>
      <c r="N19" s="32" t="s">
        <v>544</v>
      </c>
      <c r="O19" s="32" t="s">
        <v>574</v>
      </c>
      <c r="P19" s="32" t="s">
        <v>552</v>
      </c>
      <c r="Q19" s="1"/>
    </row>
    <row r="20" ht="16.55" customHeight="1" spans="1:17">
      <c r="A20" s="31"/>
      <c r="B20" s="32"/>
      <c r="C20" s="32"/>
      <c r="D20" s="32"/>
      <c r="E20" s="32"/>
      <c r="F20" s="32"/>
      <c r="G20" s="33"/>
      <c r="H20" s="33"/>
      <c r="I20" s="33"/>
      <c r="J20" s="32"/>
      <c r="K20" s="32" t="s">
        <v>541</v>
      </c>
      <c r="L20" s="32" t="s">
        <v>547</v>
      </c>
      <c r="M20" s="32" t="s">
        <v>548</v>
      </c>
      <c r="N20" s="32" t="s">
        <v>544</v>
      </c>
      <c r="O20" s="32" t="s">
        <v>545</v>
      </c>
      <c r="P20" s="32" t="s">
        <v>546</v>
      </c>
      <c r="Q20" s="1"/>
    </row>
    <row r="21" ht="16.55" customHeight="1" spans="1:17">
      <c r="A21" s="31"/>
      <c r="B21" s="32"/>
      <c r="C21" s="32"/>
      <c r="D21" s="32"/>
      <c r="E21" s="32"/>
      <c r="F21" s="32"/>
      <c r="G21" s="33"/>
      <c r="H21" s="33"/>
      <c r="I21" s="33"/>
      <c r="J21" s="32"/>
      <c r="K21" s="32" t="s">
        <v>541</v>
      </c>
      <c r="L21" s="32" t="s">
        <v>542</v>
      </c>
      <c r="M21" s="32" t="s">
        <v>543</v>
      </c>
      <c r="N21" s="32" t="s">
        <v>544</v>
      </c>
      <c r="O21" s="32" t="s">
        <v>545</v>
      </c>
      <c r="P21" s="32" t="s">
        <v>546</v>
      </c>
      <c r="Q21" s="1"/>
    </row>
    <row r="22" ht="37.95" customHeight="1" spans="1:17">
      <c r="A22" s="31"/>
      <c r="B22" s="32"/>
      <c r="C22" s="32"/>
      <c r="D22" s="32"/>
      <c r="E22" s="32"/>
      <c r="F22" s="32"/>
      <c r="G22" s="33"/>
      <c r="H22" s="33"/>
      <c r="I22" s="33"/>
      <c r="J22" s="32"/>
      <c r="K22" s="32" t="s">
        <v>562</v>
      </c>
      <c r="L22" s="32" t="s">
        <v>563</v>
      </c>
      <c r="M22" s="32" t="s">
        <v>564</v>
      </c>
      <c r="N22" s="32" t="s">
        <v>565</v>
      </c>
      <c r="O22" s="32" t="s">
        <v>566</v>
      </c>
      <c r="P22" s="32" t="s">
        <v>567</v>
      </c>
      <c r="Q22" s="1"/>
    </row>
    <row r="23" ht="25" customHeight="1" spans="1:17">
      <c r="A23" s="31"/>
      <c r="B23" s="32"/>
      <c r="C23" s="32"/>
      <c r="D23" s="32"/>
      <c r="E23" s="32"/>
      <c r="F23" s="32"/>
      <c r="G23" s="33"/>
      <c r="H23" s="33"/>
      <c r="I23" s="33"/>
      <c r="J23" s="32"/>
      <c r="K23" s="32" t="s">
        <v>557</v>
      </c>
      <c r="L23" s="32" t="s">
        <v>558</v>
      </c>
      <c r="M23" s="32" t="s">
        <v>559</v>
      </c>
      <c r="N23" s="32" t="s">
        <v>544</v>
      </c>
      <c r="O23" s="32" t="s">
        <v>575</v>
      </c>
      <c r="P23" s="32" t="s">
        <v>561</v>
      </c>
      <c r="Q23" s="1"/>
    </row>
    <row r="24" ht="37.95" customHeight="1" spans="1:17">
      <c r="A24" s="31"/>
      <c r="B24" s="32"/>
      <c r="C24" s="32" t="s">
        <v>576</v>
      </c>
      <c r="D24" s="32" t="s">
        <v>536</v>
      </c>
      <c r="E24" s="32" t="s">
        <v>537</v>
      </c>
      <c r="F24" s="32" t="s">
        <v>538</v>
      </c>
      <c r="G24" s="33" t="s">
        <v>577</v>
      </c>
      <c r="H24" s="33" t="s">
        <v>577</v>
      </c>
      <c r="I24" s="33"/>
      <c r="J24" s="32" t="s">
        <v>578</v>
      </c>
      <c r="K24" s="32" t="s">
        <v>562</v>
      </c>
      <c r="L24" s="32" t="s">
        <v>563</v>
      </c>
      <c r="M24" s="32" t="s">
        <v>564</v>
      </c>
      <c r="N24" s="32" t="s">
        <v>565</v>
      </c>
      <c r="O24" s="32" t="s">
        <v>566</v>
      </c>
      <c r="P24" s="32" t="s">
        <v>567</v>
      </c>
      <c r="Q24" s="1"/>
    </row>
    <row r="25" ht="25" customHeight="1" spans="1:17">
      <c r="A25" s="31"/>
      <c r="B25" s="32"/>
      <c r="C25" s="32"/>
      <c r="D25" s="32"/>
      <c r="E25" s="32"/>
      <c r="F25" s="32"/>
      <c r="G25" s="33"/>
      <c r="H25" s="33"/>
      <c r="I25" s="33"/>
      <c r="J25" s="32"/>
      <c r="K25" s="32" t="s">
        <v>553</v>
      </c>
      <c r="L25" s="32" t="s">
        <v>554</v>
      </c>
      <c r="M25" s="32" t="s">
        <v>555</v>
      </c>
      <c r="N25" s="32" t="s">
        <v>579</v>
      </c>
      <c r="O25" s="32" t="s">
        <v>556</v>
      </c>
      <c r="P25" s="32" t="s">
        <v>546</v>
      </c>
      <c r="Q25" s="1"/>
    </row>
    <row r="26" ht="16.55" customHeight="1" spans="1:17">
      <c r="A26" s="31"/>
      <c r="B26" s="32"/>
      <c r="C26" s="32"/>
      <c r="D26" s="32"/>
      <c r="E26" s="32"/>
      <c r="F26" s="32"/>
      <c r="G26" s="33"/>
      <c r="H26" s="33"/>
      <c r="I26" s="33"/>
      <c r="J26" s="32"/>
      <c r="K26" s="32" t="s">
        <v>541</v>
      </c>
      <c r="L26" s="32" t="s">
        <v>547</v>
      </c>
      <c r="M26" s="32" t="s">
        <v>548</v>
      </c>
      <c r="N26" s="32" t="s">
        <v>544</v>
      </c>
      <c r="O26" s="32" t="s">
        <v>545</v>
      </c>
      <c r="P26" s="32" t="s">
        <v>546</v>
      </c>
      <c r="Q26" s="1"/>
    </row>
    <row r="27" ht="16.55" customHeight="1" spans="1:17">
      <c r="A27" s="31"/>
      <c r="B27" s="32"/>
      <c r="C27" s="32"/>
      <c r="D27" s="32"/>
      <c r="E27" s="32"/>
      <c r="F27" s="32"/>
      <c r="G27" s="33"/>
      <c r="H27" s="33"/>
      <c r="I27" s="33"/>
      <c r="J27" s="32"/>
      <c r="K27" s="32" t="s">
        <v>541</v>
      </c>
      <c r="L27" s="32" t="s">
        <v>542</v>
      </c>
      <c r="M27" s="32" t="s">
        <v>543</v>
      </c>
      <c r="N27" s="32" t="s">
        <v>544</v>
      </c>
      <c r="O27" s="32" t="s">
        <v>545</v>
      </c>
      <c r="P27" s="32" t="s">
        <v>546</v>
      </c>
      <c r="Q27" s="1"/>
    </row>
    <row r="28" ht="16.55" customHeight="1" spans="1:17">
      <c r="A28" s="31"/>
      <c r="B28" s="32"/>
      <c r="C28" s="32"/>
      <c r="D28" s="32"/>
      <c r="E28" s="32"/>
      <c r="F28" s="32"/>
      <c r="G28" s="33"/>
      <c r="H28" s="33"/>
      <c r="I28" s="33"/>
      <c r="J28" s="32"/>
      <c r="K28" s="32" t="s">
        <v>541</v>
      </c>
      <c r="L28" s="32" t="s">
        <v>549</v>
      </c>
      <c r="M28" s="32" t="s">
        <v>550</v>
      </c>
      <c r="N28" s="32" t="s">
        <v>544</v>
      </c>
      <c r="O28" s="32" t="s">
        <v>580</v>
      </c>
      <c r="P28" s="32" t="s">
        <v>552</v>
      </c>
      <c r="Q28" s="1"/>
    </row>
    <row r="29" ht="25" customHeight="1" spans="1:17">
      <c r="A29" s="31"/>
      <c r="B29" s="32"/>
      <c r="C29" s="32"/>
      <c r="D29" s="32"/>
      <c r="E29" s="32"/>
      <c r="F29" s="32"/>
      <c r="G29" s="33"/>
      <c r="H29" s="33"/>
      <c r="I29" s="33"/>
      <c r="J29" s="32"/>
      <c r="K29" s="32" t="s">
        <v>557</v>
      </c>
      <c r="L29" s="32" t="s">
        <v>558</v>
      </c>
      <c r="M29" s="32" t="s">
        <v>559</v>
      </c>
      <c r="N29" s="32" t="s">
        <v>544</v>
      </c>
      <c r="O29" s="32" t="s">
        <v>581</v>
      </c>
      <c r="P29" s="32" t="s">
        <v>561</v>
      </c>
      <c r="Q29" s="1"/>
    </row>
    <row r="30" ht="37.95" customHeight="1" spans="1:17">
      <c r="A30" s="31"/>
      <c r="B30" s="32"/>
      <c r="C30" s="32" t="s">
        <v>582</v>
      </c>
      <c r="D30" s="32" t="s">
        <v>536</v>
      </c>
      <c r="E30" s="32" t="s">
        <v>537</v>
      </c>
      <c r="F30" s="32" t="s">
        <v>538</v>
      </c>
      <c r="G30" s="33" t="s">
        <v>583</v>
      </c>
      <c r="H30" s="33" t="s">
        <v>583</v>
      </c>
      <c r="I30" s="33"/>
      <c r="J30" s="32" t="s">
        <v>540</v>
      </c>
      <c r="K30" s="32" t="s">
        <v>562</v>
      </c>
      <c r="L30" s="32" t="s">
        <v>563</v>
      </c>
      <c r="M30" s="32" t="s">
        <v>564</v>
      </c>
      <c r="N30" s="32" t="s">
        <v>565</v>
      </c>
      <c r="O30" s="32" t="s">
        <v>566</v>
      </c>
      <c r="P30" s="32" t="s">
        <v>567</v>
      </c>
      <c r="Q30" s="1"/>
    </row>
    <row r="31" ht="25" customHeight="1" spans="1:17">
      <c r="A31" s="31"/>
      <c r="B31" s="32"/>
      <c r="C31" s="32"/>
      <c r="D31" s="32"/>
      <c r="E31" s="32"/>
      <c r="F31" s="32"/>
      <c r="G31" s="33"/>
      <c r="H31" s="33"/>
      <c r="I31" s="33"/>
      <c r="J31" s="32"/>
      <c r="K31" s="32" t="s">
        <v>553</v>
      </c>
      <c r="L31" s="32" t="s">
        <v>554</v>
      </c>
      <c r="M31" s="32" t="s">
        <v>555</v>
      </c>
      <c r="N31" s="32" t="s">
        <v>544</v>
      </c>
      <c r="O31" s="32" t="s">
        <v>556</v>
      </c>
      <c r="P31" s="32" t="s">
        <v>546</v>
      </c>
      <c r="Q31" s="1"/>
    </row>
    <row r="32" ht="25" customHeight="1" spans="1:17">
      <c r="A32" s="31"/>
      <c r="B32" s="32"/>
      <c r="C32" s="32"/>
      <c r="D32" s="32"/>
      <c r="E32" s="32"/>
      <c r="F32" s="32"/>
      <c r="G32" s="33"/>
      <c r="H32" s="33"/>
      <c r="I32" s="33"/>
      <c r="J32" s="32"/>
      <c r="K32" s="32" t="s">
        <v>557</v>
      </c>
      <c r="L32" s="32" t="s">
        <v>558</v>
      </c>
      <c r="M32" s="32" t="s">
        <v>559</v>
      </c>
      <c r="N32" s="32" t="s">
        <v>544</v>
      </c>
      <c r="O32" s="32" t="s">
        <v>584</v>
      </c>
      <c r="P32" s="32" t="s">
        <v>561</v>
      </c>
      <c r="Q32" s="1"/>
    </row>
    <row r="33" ht="16.55" customHeight="1" spans="1:17">
      <c r="A33" s="31"/>
      <c r="B33" s="32"/>
      <c r="C33" s="32"/>
      <c r="D33" s="32"/>
      <c r="E33" s="32"/>
      <c r="F33" s="32"/>
      <c r="G33" s="33"/>
      <c r="H33" s="33"/>
      <c r="I33" s="33"/>
      <c r="J33" s="32"/>
      <c r="K33" s="32" t="s">
        <v>541</v>
      </c>
      <c r="L33" s="32" t="s">
        <v>547</v>
      </c>
      <c r="M33" s="32" t="s">
        <v>548</v>
      </c>
      <c r="N33" s="32" t="s">
        <v>544</v>
      </c>
      <c r="O33" s="32" t="s">
        <v>545</v>
      </c>
      <c r="P33" s="32" t="s">
        <v>546</v>
      </c>
      <c r="Q33" s="1"/>
    </row>
    <row r="34" ht="16.55" customHeight="1" spans="1:17">
      <c r="A34" s="31"/>
      <c r="B34" s="32"/>
      <c r="C34" s="32"/>
      <c r="D34" s="32"/>
      <c r="E34" s="32"/>
      <c r="F34" s="32"/>
      <c r="G34" s="33"/>
      <c r="H34" s="33"/>
      <c r="I34" s="33"/>
      <c r="J34" s="32"/>
      <c r="K34" s="32" t="s">
        <v>541</v>
      </c>
      <c r="L34" s="32" t="s">
        <v>542</v>
      </c>
      <c r="M34" s="32" t="s">
        <v>543</v>
      </c>
      <c r="N34" s="32" t="s">
        <v>544</v>
      </c>
      <c r="O34" s="32" t="s">
        <v>545</v>
      </c>
      <c r="P34" s="32" t="s">
        <v>546</v>
      </c>
      <c r="Q34" s="1"/>
    </row>
    <row r="35" ht="16.55" customHeight="1" spans="1:17">
      <c r="A35" s="31"/>
      <c r="B35" s="32"/>
      <c r="C35" s="32"/>
      <c r="D35" s="32"/>
      <c r="E35" s="32"/>
      <c r="F35" s="32"/>
      <c r="G35" s="33"/>
      <c r="H35" s="33"/>
      <c r="I35" s="33"/>
      <c r="J35" s="32"/>
      <c r="K35" s="32" t="s">
        <v>541</v>
      </c>
      <c r="L35" s="32" t="s">
        <v>549</v>
      </c>
      <c r="M35" s="32" t="s">
        <v>550</v>
      </c>
      <c r="N35" s="32" t="s">
        <v>544</v>
      </c>
      <c r="O35" s="32" t="s">
        <v>585</v>
      </c>
      <c r="P35" s="32" t="s">
        <v>552</v>
      </c>
      <c r="Q35" s="1"/>
    </row>
    <row r="36" ht="37.95" customHeight="1" spans="1:17">
      <c r="A36" s="31"/>
      <c r="B36" s="32"/>
      <c r="C36" s="32" t="s">
        <v>586</v>
      </c>
      <c r="D36" s="32" t="s">
        <v>536</v>
      </c>
      <c r="E36" s="32" t="s">
        <v>537</v>
      </c>
      <c r="F36" s="32" t="s">
        <v>538</v>
      </c>
      <c r="G36" s="33" t="s">
        <v>587</v>
      </c>
      <c r="H36" s="33" t="s">
        <v>587</v>
      </c>
      <c r="I36" s="33"/>
      <c r="J36" s="32" t="s">
        <v>540</v>
      </c>
      <c r="K36" s="32" t="s">
        <v>562</v>
      </c>
      <c r="L36" s="32" t="s">
        <v>563</v>
      </c>
      <c r="M36" s="32" t="s">
        <v>564</v>
      </c>
      <c r="N36" s="32" t="s">
        <v>565</v>
      </c>
      <c r="O36" s="32" t="s">
        <v>566</v>
      </c>
      <c r="P36" s="32" t="s">
        <v>567</v>
      </c>
      <c r="Q36" s="1"/>
    </row>
    <row r="37" ht="16.55" customHeight="1" spans="1:17">
      <c r="A37" s="31"/>
      <c r="B37" s="32"/>
      <c r="C37" s="32"/>
      <c r="D37" s="32"/>
      <c r="E37" s="32"/>
      <c r="F37" s="32"/>
      <c r="G37" s="33"/>
      <c r="H37" s="33"/>
      <c r="I37" s="33"/>
      <c r="J37" s="32"/>
      <c r="K37" s="32" t="s">
        <v>541</v>
      </c>
      <c r="L37" s="32" t="s">
        <v>547</v>
      </c>
      <c r="M37" s="32" t="s">
        <v>548</v>
      </c>
      <c r="N37" s="32" t="s">
        <v>544</v>
      </c>
      <c r="O37" s="32" t="s">
        <v>545</v>
      </c>
      <c r="P37" s="32" t="s">
        <v>546</v>
      </c>
      <c r="Q37" s="1"/>
    </row>
    <row r="38" ht="16.55" customHeight="1" spans="1:17">
      <c r="A38" s="31"/>
      <c r="B38" s="32"/>
      <c r="C38" s="32"/>
      <c r="D38" s="32"/>
      <c r="E38" s="32"/>
      <c r="F38" s="32"/>
      <c r="G38" s="33"/>
      <c r="H38" s="33"/>
      <c r="I38" s="33"/>
      <c r="J38" s="32"/>
      <c r="K38" s="32" t="s">
        <v>541</v>
      </c>
      <c r="L38" s="32" t="s">
        <v>549</v>
      </c>
      <c r="M38" s="32" t="s">
        <v>550</v>
      </c>
      <c r="N38" s="32" t="s">
        <v>544</v>
      </c>
      <c r="O38" s="32" t="s">
        <v>551</v>
      </c>
      <c r="P38" s="32" t="s">
        <v>552</v>
      </c>
      <c r="Q38" s="1"/>
    </row>
    <row r="39" ht="16.55" customHeight="1" spans="1:17">
      <c r="A39" s="31"/>
      <c r="B39" s="32"/>
      <c r="C39" s="32"/>
      <c r="D39" s="32"/>
      <c r="E39" s="32"/>
      <c r="F39" s="32"/>
      <c r="G39" s="33"/>
      <c r="H39" s="33"/>
      <c r="I39" s="33"/>
      <c r="J39" s="32"/>
      <c r="K39" s="32" t="s">
        <v>541</v>
      </c>
      <c r="L39" s="32" t="s">
        <v>542</v>
      </c>
      <c r="M39" s="32" t="s">
        <v>543</v>
      </c>
      <c r="N39" s="32" t="s">
        <v>544</v>
      </c>
      <c r="O39" s="32" t="s">
        <v>545</v>
      </c>
      <c r="P39" s="32" t="s">
        <v>546</v>
      </c>
      <c r="Q39" s="1"/>
    </row>
    <row r="40" ht="25" customHeight="1" spans="1:17">
      <c r="A40" s="31"/>
      <c r="B40" s="32"/>
      <c r="C40" s="32"/>
      <c r="D40" s="32"/>
      <c r="E40" s="32"/>
      <c r="F40" s="32"/>
      <c r="G40" s="33"/>
      <c r="H40" s="33"/>
      <c r="I40" s="33"/>
      <c r="J40" s="32"/>
      <c r="K40" s="32" t="s">
        <v>557</v>
      </c>
      <c r="L40" s="32" t="s">
        <v>558</v>
      </c>
      <c r="M40" s="32" t="s">
        <v>559</v>
      </c>
      <c r="N40" s="32" t="s">
        <v>544</v>
      </c>
      <c r="O40" s="32" t="s">
        <v>588</v>
      </c>
      <c r="P40" s="32" t="s">
        <v>561</v>
      </c>
      <c r="Q40" s="1"/>
    </row>
    <row r="41" ht="25" customHeight="1" spans="1:17">
      <c r="A41" s="31"/>
      <c r="B41" s="32"/>
      <c r="C41" s="32"/>
      <c r="D41" s="32"/>
      <c r="E41" s="32"/>
      <c r="F41" s="32"/>
      <c r="G41" s="33"/>
      <c r="H41" s="33"/>
      <c r="I41" s="33"/>
      <c r="J41" s="32"/>
      <c r="K41" s="32" t="s">
        <v>553</v>
      </c>
      <c r="L41" s="32" t="s">
        <v>554</v>
      </c>
      <c r="M41" s="32" t="s">
        <v>555</v>
      </c>
      <c r="N41" s="32" t="s">
        <v>544</v>
      </c>
      <c r="O41" s="32" t="s">
        <v>556</v>
      </c>
      <c r="P41" s="32" t="s">
        <v>546</v>
      </c>
      <c r="Q41" s="1"/>
    </row>
    <row r="42" ht="25" customHeight="1" spans="1:17">
      <c r="A42" s="31"/>
      <c r="B42" s="32"/>
      <c r="C42" s="32" t="s">
        <v>589</v>
      </c>
      <c r="D42" s="32" t="s">
        <v>536</v>
      </c>
      <c r="E42" s="32" t="s">
        <v>537</v>
      </c>
      <c r="F42" s="32" t="s">
        <v>538</v>
      </c>
      <c r="G42" s="33" t="s">
        <v>590</v>
      </c>
      <c r="H42" s="33" t="s">
        <v>590</v>
      </c>
      <c r="I42" s="33"/>
      <c r="J42" s="32" t="s">
        <v>540</v>
      </c>
      <c r="K42" s="32" t="s">
        <v>557</v>
      </c>
      <c r="L42" s="32" t="s">
        <v>558</v>
      </c>
      <c r="M42" s="32" t="s">
        <v>559</v>
      </c>
      <c r="N42" s="32" t="s">
        <v>544</v>
      </c>
      <c r="O42" s="32" t="s">
        <v>591</v>
      </c>
      <c r="P42" s="32" t="s">
        <v>561</v>
      </c>
      <c r="Q42" s="1"/>
    </row>
    <row r="43" ht="25" customHeight="1" spans="1:17">
      <c r="A43" s="31"/>
      <c r="B43" s="32"/>
      <c r="C43" s="32"/>
      <c r="D43" s="32"/>
      <c r="E43" s="32"/>
      <c r="F43" s="32"/>
      <c r="G43" s="33"/>
      <c r="H43" s="33"/>
      <c r="I43" s="33"/>
      <c r="J43" s="32"/>
      <c r="K43" s="32" t="s">
        <v>553</v>
      </c>
      <c r="L43" s="32" t="s">
        <v>554</v>
      </c>
      <c r="M43" s="32" t="s">
        <v>555</v>
      </c>
      <c r="N43" s="32" t="s">
        <v>544</v>
      </c>
      <c r="O43" s="32" t="s">
        <v>556</v>
      </c>
      <c r="P43" s="32" t="s">
        <v>546</v>
      </c>
      <c r="Q43" s="1"/>
    </row>
    <row r="44" ht="16.55" customHeight="1" spans="1:17">
      <c r="A44" s="31"/>
      <c r="B44" s="32"/>
      <c r="C44" s="32"/>
      <c r="D44" s="32"/>
      <c r="E44" s="32"/>
      <c r="F44" s="32"/>
      <c r="G44" s="33"/>
      <c r="H44" s="33"/>
      <c r="I44" s="33"/>
      <c r="J44" s="32"/>
      <c r="K44" s="32" t="s">
        <v>541</v>
      </c>
      <c r="L44" s="32" t="s">
        <v>547</v>
      </c>
      <c r="M44" s="32" t="s">
        <v>548</v>
      </c>
      <c r="N44" s="32" t="s">
        <v>544</v>
      </c>
      <c r="O44" s="32" t="s">
        <v>545</v>
      </c>
      <c r="P44" s="32" t="s">
        <v>546</v>
      </c>
      <c r="Q44" s="1"/>
    </row>
    <row r="45" ht="16.55" customHeight="1" spans="1:17">
      <c r="A45" s="31"/>
      <c r="B45" s="32"/>
      <c r="C45" s="32"/>
      <c r="D45" s="32"/>
      <c r="E45" s="32"/>
      <c r="F45" s="32"/>
      <c r="G45" s="33"/>
      <c r="H45" s="33"/>
      <c r="I45" s="33"/>
      <c r="J45" s="32"/>
      <c r="K45" s="32" t="s">
        <v>541</v>
      </c>
      <c r="L45" s="32" t="s">
        <v>542</v>
      </c>
      <c r="M45" s="32" t="s">
        <v>543</v>
      </c>
      <c r="N45" s="32" t="s">
        <v>544</v>
      </c>
      <c r="O45" s="32" t="s">
        <v>545</v>
      </c>
      <c r="P45" s="32" t="s">
        <v>546</v>
      </c>
      <c r="Q45" s="1"/>
    </row>
    <row r="46" ht="16.55" customHeight="1" spans="1:17">
      <c r="A46" s="31"/>
      <c r="B46" s="32"/>
      <c r="C46" s="32"/>
      <c r="D46" s="32"/>
      <c r="E46" s="32"/>
      <c r="F46" s="32"/>
      <c r="G46" s="33"/>
      <c r="H46" s="33"/>
      <c r="I46" s="33"/>
      <c r="J46" s="32"/>
      <c r="K46" s="32" t="s">
        <v>541</v>
      </c>
      <c r="L46" s="32" t="s">
        <v>549</v>
      </c>
      <c r="M46" s="32" t="s">
        <v>550</v>
      </c>
      <c r="N46" s="32" t="s">
        <v>544</v>
      </c>
      <c r="O46" s="32" t="s">
        <v>592</v>
      </c>
      <c r="P46" s="32" t="s">
        <v>552</v>
      </c>
      <c r="Q46" s="1"/>
    </row>
    <row r="47" ht="37.95" customHeight="1" spans="1:17">
      <c r="A47" s="31"/>
      <c r="B47" s="32"/>
      <c r="C47" s="32"/>
      <c r="D47" s="32"/>
      <c r="E47" s="32"/>
      <c r="F47" s="32"/>
      <c r="G47" s="33"/>
      <c r="H47" s="33"/>
      <c r="I47" s="33"/>
      <c r="J47" s="32"/>
      <c r="K47" s="32" t="s">
        <v>562</v>
      </c>
      <c r="L47" s="32" t="s">
        <v>563</v>
      </c>
      <c r="M47" s="32" t="s">
        <v>564</v>
      </c>
      <c r="N47" s="32" t="s">
        <v>565</v>
      </c>
      <c r="O47" s="32" t="s">
        <v>566</v>
      </c>
      <c r="P47" s="32" t="s">
        <v>567</v>
      </c>
      <c r="Q47" s="1"/>
    </row>
    <row r="48" ht="16.8" customHeight="1" spans="1:17">
      <c r="A48" s="31"/>
      <c r="B48" s="32"/>
      <c r="C48" s="32" t="s">
        <v>593</v>
      </c>
      <c r="D48" s="32" t="s">
        <v>536</v>
      </c>
      <c r="E48" s="32" t="s">
        <v>537</v>
      </c>
      <c r="F48" s="32" t="s">
        <v>538</v>
      </c>
      <c r="G48" s="33" t="s">
        <v>594</v>
      </c>
      <c r="H48" s="33" t="s">
        <v>594</v>
      </c>
      <c r="I48" s="33"/>
      <c r="J48" s="32" t="s">
        <v>595</v>
      </c>
      <c r="K48" s="32" t="s">
        <v>541</v>
      </c>
      <c r="L48" s="32" t="s">
        <v>547</v>
      </c>
      <c r="M48" s="32" t="s">
        <v>596</v>
      </c>
      <c r="N48" s="32" t="s">
        <v>544</v>
      </c>
      <c r="O48" s="32" t="s">
        <v>597</v>
      </c>
      <c r="P48" s="32" t="s">
        <v>598</v>
      </c>
      <c r="Q48" s="1"/>
    </row>
    <row r="49" ht="16.8" customHeight="1" spans="1:17">
      <c r="A49" s="31"/>
      <c r="B49" s="32"/>
      <c r="C49" s="32"/>
      <c r="D49" s="32"/>
      <c r="E49" s="32"/>
      <c r="F49" s="32"/>
      <c r="G49" s="33"/>
      <c r="H49" s="33"/>
      <c r="I49" s="33"/>
      <c r="J49" s="32"/>
      <c r="K49" s="32" t="s">
        <v>541</v>
      </c>
      <c r="L49" s="32" t="s">
        <v>542</v>
      </c>
      <c r="M49" s="32" t="s">
        <v>599</v>
      </c>
      <c r="N49" s="32" t="s">
        <v>544</v>
      </c>
      <c r="O49" s="32" t="s">
        <v>545</v>
      </c>
      <c r="P49" s="32" t="s">
        <v>546</v>
      </c>
      <c r="Q49" s="1"/>
    </row>
    <row r="50" ht="16.8" customHeight="1" spans="1:17">
      <c r="A50" s="31"/>
      <c r="B50" s="32"/>
      <c r="C50" s="32"/>
      <c r="D50" s="32"/>
      <c r="E50" s="32"/>
      <c r="F50" s="32"/>
      <c r="G50" s="33"/>
      <c r="H50" s="33"/>
      <c r="I50" s="33"/>
      <c r="J50" s="32"/>
      <c r="K50" s="32" t="s">
        <v>541</v>
      </c>
      <c r="L50" s="32" t="s">
        <v>549</v>
      </c>
      <c r="M50" s="32" t="s">
        <v>600</v>
      </c>
      <c r="N50" s="32" t="s">
        <v>601</v>
      </c>
      <c r="O50" s="32" t="s">
        <v>602</v>
      </c>
      <c r="P50" s="32" t="s">
        <v>552</v>
      </c>
      <c r="Q50" s="1"/>
    </row>
    <row r="51" ht="37.95" customHeight="1" spans="1:17">
      <c r="A51" s="31"/>
      <c r="B51" s="32"/>
      <c r="C51" s="32"/>
      <c r="D51" s="32"/>
      <c r="E51" s="32"/>
      <c r="F51" s="32"/>
      <c r="G51" s="33"/>
      <c r="H51" s="33"/>
      <c r="I51" s="33"/>
      <c r="J51" s="32"/>
      <c r="K51" s="32" t="s">
        <v>553</v>
      </c>
      <c r="L51" s="32" t="s">
        <v>554</v>
      </c>
      <c r="M51" s="32" t="s">
        <v>603</v>
      </c>
      <c r="N51" s="32" t="s">
        <v>544</v>
      </c>
      <c r="O51" s="32" t="s">
        <v>556</v>
      </c>
      <c r="P51" s="32" t="s">
        <v>546</v>
      </c>
      <c r="Q51" s="1"/>
    </row>
    <row r="52" ht="25" customHeight="1" spans="1:17">
      <c r="A52" s="31"/>
      <c r="B52" s="32"/>
      <c r="C52" s="32"/>
      <c r="D52" s="32"/>
      <c r="E52" s="32"/>
      <c r="F52" s="32"/>
      <c r="G52" s="33"/>
      <c r="H52" s="33"/>
      <c r="I52" s="33"/>
      <c r="J52" s="32"/>
      <c r="K52" s="32" t="s">
        <v>557</v>
      </c>
      <c r="L52" s="32" t="s">
        <v>558</v>
      </c>
      <c r="M52" s="32" t="s">
        <v>604</v>
      </c>
      <c r="N52" s="32" t="s">
        <v>544</v>
      </c>
      <c r="O52" s="32" t="s">
        <v>605</v>
      </c>
      <c r="P52" s="32" t="s">
        <v>561</v>
      </c>
      <c r="Q52" s="1"/>
    </row>
    <row r="53" ht="37.95" customHeight="1" spans="1:17">
      <c r="A53" s="31"/>
      <c r="B53" s="32"/>
      <c r="C53" s="32"/>
      <c r="D53" s="32"/>
      <c r="E53" s="32"/>
      <c r="F53" s="32"/>
      <c r="G53" s="33"/>
      <c r="H53" s="33"/>
      <c r="I53" s="33"/>
      <c r="J53" s="32"/>
      <c r="K53" s="32" t="s">
        <v>562</v>
      </c>
      <c r="L53" s="32" t="s">
        <v>563</v>
      </c>
      <c r="M53" s="32" t="s">
        <v>606</v>
      </c>
      <c r="N53" s="32" t="s">
        <v>565</v>
      </c>
      <c r="O53" s="32" t="s">
        <v>566</v>
      </c>
      <c r="P53" s="32" t="s">
        <v>567</v>
      </c>
      <c r="Q53" s="1"/>
    </row>
    <row r="54" ht="37.95" customHeight="1" spans="1:17">
      <c r="A54" s="31"/>
      <c r="B54" s="32"/>
      <c r="C54" s="32" t="s">
        <v>607</v>
      </c>
      <c r="D54" s="32" t="s">
        <v>536</v>
      </c>
      <c r="E54" s="32" t="s">
        <v>537</v>
      </c>
      <c r="F54" s="32" t="s">
        <v>538</v>
      </c>
      <c r="G54" s="33" t="s">
        <v>608</v>
      </c>
      <c r="H54" s="33" t="s">
        <v>608</v>
      </c>
      <c r="I54" s="33"/>
      <c r="J54" s="32" t="s">
        <v>595</v>
      </c>
      <c r="K54" s="32" t="s">
        <v>562</v>
      </c>
      <c r="L54" s="32" t="s">
        <v>563</v>
      </c>
      <c r="M54" s="32" t="s">
        <v>606</v>
      </c>
      <c r="N54" s="32" t="s">
        <v>565</v>
      </c>
      <c r="O54" s="32" t="s">
        <v>566</v>
      </c>
      <c r="P54" s="32" t="s">
        <v>567</v>
      </c>
      <c r="Q54" s="1"/>
    </row>
    <row r="55" ht="16.8" customHeight="1" spans="1:17">
      <c r="A55" s="31"/>
      <c r="B55" s="32"/>
      <c r="C55" s="32"/>
      <c r="D55" s="32"/>
      <c r="E55" s="32"/>
      <c r="F55" s="32"/>
      <c r="G55" s="33"/>
      <c r="H55" s="33"/>
      <c r="I55" s="33"/>
      <c r="J55" s="32"/>
      <c r="K55" s="32" t="s">
        <v>541</v>
      </c>
      <c r="L55" s="32" t="s">
        <v>547</v>
      </c>
      <c r="M55" s="32" t="s">
        <v>596</v>
      </c>
      <c r="N55" s="32" t="s">
        <v>544</v>
      </c>
      <c r="O55" s="32" t="s">
        <v>597</v>
      </c>
      <c r="P55" s="32" t="s">
        <v>598</v>
      </c>
      <c r="Q55" s="1"/>
    </row>
    <row r="56" ht="16.8" customHeight="1" spans="1:17">
      <c r="A56" s="31"/>
      <c r="B56" s="32"/>
      <c r="C56" s="32"/>
      <c r="D56" s="32"/>
      <c r="E56" s="32"/>
      <c r="F56" s="32"/>
      <c r="G56" s="33"/>
      <c r="H56" s="33"/>
      <c r="I56" s="33"/>
      <c r="J56" s="32"/>
      <c r="K56" s="32" t="s">
        <v>541</v>
      </c>
      <c r="L56" s="32" t="s">
        <v>549</v>
      </c>
      <c r="M56" s="32" t="s">
        <v>600</v>
      </c>
      <c r="N56" s="32" t="s">
        <v>601</v>
      </c>
      <c r="O56" s="32" t="s">
        <v>602</v>
      </c>
      <c r="P56" s="32" t="s">
        <v>552</v>
      </c>
      <c r="Q56" s="1"/>
    </row>
    <row r="57" ht="16.8" customHeight="1" spans="1:17">
      <c r="A57" s="31"/>
      <c r="B57" s="32"/>
      <c r="C57" s="32"/>
      <c r="D57" s="32"/>
      <c r="E57" s="32"/>
      <c r="F57" s="32"/>
      <c r="G57" s="33"/>
      <c r="H57" s="33"/>
      <c r="I57" s="33"/>
      <c r="J57" s="32"/>
      <c r="K57" s="32" t="s">
        <v>541</v>
      </c>
      <c r="L57" s="32" t="s">
        <v>542</v>
      </c>
      <c r="M57" s="32" t="s">
        <v>599</v>
      </c>
      <c r="N57" s="32" t="s">
        <v>544</v>
      </c>
      <c r="O57" s="32" t="s">
        <v>545</v>
      </c>
      <c r="P57" s="32" t="s">
        <v>546</v>
      </c>
      <c r="Q57" s="1"/>
    </row>
    <row r="58" ht="37.95" customHeight="1" spans="1:17">
      <c r="A58" s="31"/>
      <c r="B58" s="32"/>
      <c r="C58" s="32"/>
      <c r="D58" s="32"/>
      <c r="E58" s="32"/>
      <c r="F58" s="32"/>
      <c r="G58" s="33"/>
      <c r="H58" s="33"/>
      <c r="I58" s="33"/>
      <c r="J58" s="32"/>
      <c r="K58" s="32" t="s">
        <v>553</v>
      </c>
      <c r="L58" s="32" t="s">
        <v>554</v>
      </c>
      <c r="M58" s="32" t="s">
        <v>603</v>
      </c>
      <c r="N58" s="32" t="s">
        <v>544</v>
      </c>
      <c r="O58" s="32" t="s">
        <v>556</v>
      </c>
      <c r="P58" s="32" t="s">
        <v>546</v>
      </c>
      <c r="Q58" s="1"/>
    </row>
    <row r="59" ht="25" customHeight="1" spans="1:17">
      <c r="A59" s="31"/>
      <c r="B59" s="32"/>
      <c r="C59" s="32"/>
      <c r="D59" s="32"/>
      <c r="E59" s="32"/>
      <c r="F59" s="32"/>
      <c r="G59" s="33"/>
      <c r="H59" s="33"/>
      <c r="I59" s="33"/>
      <c r="J59" s="32"/>
      <c r="K59" s="32" t="s">
        <v>557</v>
      </c>
      <c r="L59" s="32" t="s">
        <v>558</v>
      </c>
      <c r="M59" s="32" t="s">
        <v>604</v>
      </c>
      <c r="N59" s="32" t="s">
        <v>544</v>
      </c>
      <c r="O59" s="32" t="s">
        <v>609</v>
      </c>
      <c r="P59" s="32" t="s">
        <v>561</v>
      </c>
      <c r="Q59" s="1"/>
    </row>
    <row r="60" ht="16.55" customHeight="1" spans="1:17">
      <c r="A60" s="31"/>
      <c r="B60" s="32"/>
      <c r="C60" s="32" t="s">
        <v>610</v>
      </c>
      <c r="D60" s="32" t="s">
        <v>536</v>
      </c>
      <c r="E60" s="32" t="s">
        <v>611</v>
      </c>
      <c r="F60" s="32" t="s">
        <v>612</v>
      </c>
      <c r="G60" s="33" t="s">
        <v>613</v>
      </c>
      <c r="H60" s="33" t="s">
        <v>613</v>
      </c>
      <c r="I60" s="33"/>
      <c r="J60" s="32" t="s">
        <v>614</v>
      </c>
      <c r="K60" s="32" t="s">
        <v>541</v>
      </c>
      <c r="L60" s="32" t="s">
        <v>542</v>
      </c>
      <c r="M60" s="32" t="s">
        <v>615</v>
      </c>
      <c r="N60" s="32" t="s">
        <v>544</v>
      </c>
      <c r="O60" s="32" t="s">
        <v>545</v>
      </c>
      <c r="P60" s="32" t="s">
        <v>546</v>
      </c>
      <c r="Q60" s="1"/>
    </row>
    <row r="61" ht="16.55" customHeight="1" spans="1:17">
      <c r="A61" s="31"/>
      <c r="B61" s="32"/>
      <c r="C61" s="32"/>
      <c r="D61" s="32"/>
      <c r="E61" s="32"/>
      <c r="F61" s="32"/>
      <c r="G61" s="33"/>
      <c r="H61" s="33"/>
      <c r="I61" s="33"/>
      <c r="J61" s="32"/>
      <c r="K61" s="32" t="s">
        <v>541</v>
      </c>
      <c r="L61" s="32" t="s">
        <v>549</v>
      </c>
      <c r="M61" s="32" t="s">
        <v>616</v>
      </c>
      <c r="N61" s="32" t="s">
        <v>544</v>
      </c>
      <c r="O61" s="32" t="s">
        <v>617</v>
      </c>
      <c r="P61" s="32" t="s">
        <v>552</v>
      </c>
      <c r="Q61" s="1"/>
    </row>
    <row r="62" ht="16.55" customHeight="1" spans="1:17">
      <c r="A62" s="31"/>
      <c r="B62" s="32"/>
      <c r="C62" s="32"/>
      <c r="D62" s="32"/>
      <c r="E62" s="32"/>
      <c r="F62" s="32"/>
      <c r="G62" s="33"/>
      <c r="H62" s="33"/>
      <c r="I62" s="33"/>
      <c r="J62" s="32"/>
      <c r="K62" s="32" t="s">
        <v>541</v>
      </c>
      <c r="L62" s="32" t="s">
        <v>547</v>
      </c>
      <c r="M62" s="32" t="s">
        <v>618</v>
      </c>
      <c r="N62" s="32" t="s">
        <v>544</v>
      </c>
      <c r="O62" s="32" t="s">
        <v>619</v>
      </c>
      <c r="P62" s="32" t="s">
        <v>620</v>
      </c>
      <c r="Q62" s="1"/>
    </row>
    <row r="63" ht="16.55" customHeight="1" spans="1:17">
      <c r="A63" s="31"/>
      <c r="B63" s="32"/>
      <c r="C63" s="32"/>
      <c r="D63" s="32"/>
      <c r="E63" s="32"/>
      <c r="F63" s="32"/>
      <c r="G63" s="33"/>
      <c r="H63" s="33"/>
      <c r="I63" s="33"/>
      <c r="J63" s="32"/>
      <c r="K63" s="32" t="s">
        <v>557</v>
      </c>
      <c r="L63" s="32" t="s">
        <v>558</v>
      </c>
      <c r="M63" s="32" t="s">
        <v>621</v>
      </c>
      <c r="N63" s="32" t="s">
        <v>544</v>
      </c>
      <c r="O63" s="32" t="s">
        <v>622</v>
      </c>
      <c r="P63" s="32" t="s">
        <v>561</v>
      </c>
      <c r="Q63" s="1"/>
    </row>
    <row r="64" ht="16.55" customHeight="1" spans="1:17">
      <c r="A64" s="31"/>
      <c r="B64" s="32"/>
      <c r="C64" s="32"/>
      <c r="D64" s="32"/>
      <c r="E64" s="32"/>
      <c r="F64" s="32"/>
      <c r="G64" s="33"/>
      <c r="H64" s="33"/>
      <c r="I64" s="33"/>
      <c r="J64" s="32"/>
      <c r="K64" s="32" t="s">
        <v>562</v>
      </c>
      <c r="L64" s="32" t="s">
        <v>563</v>
      </c>
      <c r="M64" s="32" t="s">
        <v>623</v>
      </c>
      <c r="N64" s="32" t="s">
        <v>544</v>
      </c>
      <c r="O64" s="32" t="s">
        <v>556</v>
      </c>
      <c r="P64" s="32" t="s">
        <v>546</v>
      </c>
      <c r="Q64" s="1"/>
    </row>
    <row r="65" ht="25" customHeight="1" spans="1:17">
      <c r="A65" s="31"/>
      <c r="B65" s="32"/>
      <c r="C65" s="32"/>
      <c r="D65" s="32"/>
      <c r="E65" s="32"/>
      <c r="F65" s="32"/>
      <c r="G65" s="33"/>
      <c r="H65" s="33"/>
      <c r="I65" s="33"/>
      <c r="J65" s="32"/>
      <c r="K65" s="32" t="s">
        <v>553</v>
      </c>
      <c r="L65" s="32" t="s">
        <v>554</v>
      </c>
      <c r="M65" s="32" t="s">
        <v>624</v>
      </c>
      <c r="N65" s="32" t="s">
        <v>544</v>
      </c>
      <c r="O65" s="32" t="s">
        <v>556</v>
      </c>
      <c r="P65" s="32" t="s">
        <v>546</v>
      </c>
      <c r="Q65" s="1"/>
    </row>
    <row r="66" ht="16.55" customHeight="1" spans="1:17">
      <c r="A66" s="31"/>
      <c r="B66" s="32"/>
      <c r="C66" s="32" t="s">
        <v>625</v>
      </c>
      <c r="D66" s="32" t="s">
        <v>536</v>
      </c>
      <c r="E66" s="32" t="s">
        <v>611</v>
      </c>
      <c r="F66" s="32" t="s">
        <v>612</v>
      </c>
      <c r="G66" s="33" t="s">
        <v>626</v>
      </c>
      <c r="H66" s="33" t="s">
        <v>626</v>
      </c>
      <c r="I66" s="33"/>
      <c r="J66" s="32" t="s">
        <v>627</v>
      </c>
      <c r="K66" s="32" t="s">
        <v>562</v>
      </c>
      <c r="L66" s="32" t="s">
        <v>563</v>
      </c>
      <c r="M66" s="32" t="s">
        <v>623</v>
      </c>
      <c r="N66" s="32" t="s">
        <v>544</v>
      </c>
      <c r="O66" s="32" t="s">
        <v>545</v>
      </c>
      <c r="P66" s="32" t="s">
        <v>546</v>
      </c>
      <c r="Q66" s="1"/>
    </row>
    <row r="67" ht="16.55" customHeight="1" spans="1:17">
      <c r="A67" s="31"/>
      <c r="B67" s="32"/>
      <c r="C67" s="32"/>
      <c r="D67" s="32"/>
      <c r="E67" s="32"/>
      <c r="F67" s="32"/>
      <c r="G67" s="33"/>
      <c r="H67" s="33"/>
      <c r="I67" s="33"/>
      <c r="J67" s="32"/>
      <c r="K67" s="32" t="s">
        <v>557</v>
      </c>
      <c r="L67" s="32" t="s">
        <v>558</v>
      </c>
      <c r="M67" s="32" t="s">
        <v>621</v>
      </c>
      <c r="N67" s="32" t="s">
        <v>544</v>
      </c>
      <c r="O67" s="32" t="s">
        <v>628</v>
      </c>
      <c r="P67" s="32" t="s">
        <v>561</v>
      </c>
      <c r="Q67" s="1"/>
    </row>
    <row r="68" ht="16.55" customHeight="1" spans="1:17">
      <c r="A68" s="31"/>
      <c r="B68" s="32"/>
      <c r="C68" s="32"/>
      <c r="D68" s="32"/>
      <c r="E68" s="32"/>
      <c r="F68" s="32"/>
      <c r="G68" s="33"/>
      <c r="H68" s="33"/>
      <c r="I68" s="33"/>
      <c r="J68" s="32"/>
      <c r="K68" s="32" t="s">
        <v>541</v>
      </c>
      <c r="L68" s="32" t="s">
        <v>547</v>
      </c>
      <c r="M68" s="32" t="s">
        <v>618</v>
      </c>
      <c r="N68" s="32" t="s">
        <v>544</v>
      </c>
      <c r="O68" s="32" t="s">
        <v>619</v>
      </c>
      <c r="P68" s="32" t="s">
        <v>620</v>
      </c>
      <c r="Q68" s="1"/>
    </row>
    <row r="69" ht="16.55" customHeight="1" spans="1:17">
      <c r="A69" s="31"/>
      <c r="B69" s="32"/>
      <c r="C69" s="32"/>
      <c r="D69" s="32"/>
      <c r="E69" s="32"/>
      <c r="F69" s="32"/>
      <c r="G69" s="33"/>
      <c r="H69" s="33"/>
      <c r="I69" s="33"/>
      <c r="J69" s="32"/>
      <c r="K69" s="32" t="s">
        <v>541</v>
      </c>
      <c r="L69" s="32" t="s">
        <v>542</v>
      </c>
      <c r="M69" s="32" t="s">
        <v>615</v>
      </c>
      <c r="N69" s="32" t="s">
        <v>544</v>
      </c>
      <c r="O69" s="32" t="s">
        <v>545</v>
      </c>
      <c r="P69" s="32" t="s">
        <v>546</v>
      </c>
      <c r="Q69" s="1"/>
    </row>
    <row r="70" ht="16.55" customHeight="1" spans="1:17">
      <c r="A70" s="31"/>
      <c r="B70" s="32"/>
      <c r="C70" s="32"/>
      <c r="D70" s="32"/>
      <c r="E70" s="32"/>
      <c r="F70" s="32"/>
      <c r="G70" s="33"/>
      <c r="H70" s="33"/>
      <c r="I70" s="33"/>
      <c r="J70" s="32"/>
      <c r="K70" s="32" t="s">
        <v>541</v>
      </c>
      <c r="L70" s="32" t="s">
        <v>549</v>
      </c>
      <c r="M70" s="32" t="s">
        <v>616</v>
      </c>
      <c r="N70" s="32" t="s">
        <v>544</v>
      </c>
      <c r="O70" s="32" t="s">
        <v>574</v>
      </c>
      <c r="P70" s="32" t="s">
        <v>552</v>
      </c>
      <c r="Q70" s="1"/>
    </row>
    <row r="71" ht="25" customHeight="1" spans="1:17">
      <c r="A71" s="31"/>
      <c r="B71" s="32"/>
      <c r="C71" s="32"/>
      <c r="D71" s="32"/>
      <c r="E71" s="32"/>
      <c r="F71" s="32"/>
      <c r="G71" s="33"/>
      <c r="H71" s="33"/>
      <c r="I71" s="33"/>
      <c r="J71" s="32"/>
      <c r="K71" s="32" t="s">
        <v>553</v>
      </c>
      <c r="L71" s="32" t="s">
        <v>554</v>
      </c>
      <c r="M71" s="32" t="s">
        <v>629</v>
      </c>
      <c r="N71" s="32" t="s">
        <v>544</v>
      </c>
      <c r="O71" s="32" t="s">
        <v>556</v>
      </c>
      <c r="P71" s="32" t="s">
        <v>546</v>
      </c>
      <c r="Q71" s="1"/>
    </row>
    <row r="72" ht="16.55" customHeight="1" spans="1:17">
      <c r="A72" s="31"/>
      <c r="B72" s="32"/>
      <c r="C72" s="32" t="s">
        <v>630</v>
      </c>
      <c r="D72" s="32" t="s">
        <v>536</v>
      </c>
      <c r="E72" s="32" t="s">
        <v>611</v>
      </c>
      <c r="F72" s="32" t="s">
        <v>612</v>
      </c>
      <c r="G72" s="33" t="s">
        <v>631</v>
      </c>
      <c r="H72" s="33" t="s">
        <v>631</v>
      </c>
      <c r="I72" s="33"/>
      <c r="J72" s="32" t="s">
        <v>540</v>
      </c>
      <c r="K72" s="32" t="s">
        <v>562</v>
      </c>
      <c r="L72" s="32" t="s">
        <v>563</v>
      </c>
      <c r="M72" s="32" t="s">
        <v>623</v>
      </c>
      <c r="N72" s="32" t="s">
        <v>544</v>
      </c>
      <c r="O72" s="32" t="s">
        <v>545</v>
      </c>
      <c r="P72" s="32" t="s">
        <v>546</v>
      </c>
      <c r="Q72" s="1"/>
    </row>
    <row r="73" ht="16.55" customHeight="1" spans="1:17">
      <c r="A73" s="31"/>
      <c r="B73" s="32"/>
      <c r="C73" s="32"/>
      <c r="D73" s="32"/>
      <c r="E73" s="32"/>
      <c r="F73" s="32"/>
      <c r="G73" s="33"/>
      <c r="H73" s="33"/>
      <c r="I73" s="33"/>
      <c r="J73" s="32"/>
      <c r="K73" s="32" t="s">
        <v>541</v>
      </c>
      <c r="L73" s="32" t="s">
        <v>549</v>
      </c>
      <c r="M73" s="32" t="s">
        <v>616</v>
      </c>
      <c r="N73" s="32" t="s">
        <v>544</v>
      </c>
      <c r="O73" s="32" t="s">
        <v>632</v>
      </c>
      <c r="P73" s="32" t="s">
        <v>552</v>
      </c>
      <c r="Q73" s="1"/>
    </row>
    <row r="74" ht="16.55" customHeight="1" spans="1:17">
      <c r="A74" s="31"/>
      <c r="B74" s="32"/>
      <c r="C74" s="32"/>
      <c r="D74" s="32"/>
      <c r="E74" s="32"/>
      <c r="F74" s="32"/>
      <c r="G74" s="33"/>
      <c r="H74" s="33"/>
      <c r="I74" s="33"/>
      <c r="J74" s="32"/>
      <c r="K74" s="32" t="s">
        <v>541</v>
      </c>
      <c r="L74" s="32" t="s">
        <v>542</v>
      </c>
      <c r="M74" s="32" t="s">
        <v>615</v>
      </c>
      <c r="N74" s="32" t="s">
        <v>544</v>
      </c>
      <c r="O74" s="32" t="s">
        <v>545</v>
      </c>
      <c r="P74" s="32" t="s">
        <v>546</v>
      </c>
      <c r="Q74" s="1"/>
    </row>
    <row r="75" ht="16.55" customHeight="1" spans="1:17">
      <c r="A75" s="31"/>
      <c r="B75" s="32"/>
      <c r="C75" s="32"/>
      <c r="D75" s="32"/>
      <c r="E75" s="32"/>
      <c r="F75" s="32"/>
      <c r="G75" s="33"/>
      <c r="H75" s="33"/>
      <c r="I75" s="33"/>
      <c r="J75" s="32"/>
      <c r="K75" s="32" t="s">
        <v>541</v>
      </c>
      <c r="L75" s="32" t="s">
        <v>547</v>
      </c>
      <c r="M75" s="32" t="s">
        <v>618</v>
      </c>
      <c r="N75" s="32" t="s">
        <v>544</v>
      </c>
      <c r="O75" s="32" t="s">
        <v>619</v>
      </c>
      <c r="P75" s="32" t="s">
        <v>620</v>
      </c>
      <c r="Q75" s="1"/>
    </row>
    <row r="76" ht="16.55" customHeight="1" spans="1:17">
      <c r="A76" s="31"/>
      <c r="B76" s="32"/>
      <c r="C76" s="32"/>
      <c r="D76" s="32"/>
      <c r="E76" s="32"/>
      <c r="F76" s="32"/>
      <c r="G76" s="33"/>
      <c r="H76" s="33"/>
      <c r="I76" s="33"/>
      <c r="J76" s="32"/>
      <c r="K76" s="32" t="s">
        <v>557</v>
      </c>
      <c r="L76" s="32" t="s">
        <v>558</v>
      </c>
      <c r="M76" s="32" t="s">
        <v>621</v>
      </c>
      <c r="N76" s="32" t="s">
        <v>544</v>
      </c>
      <c r="O76" s="32" t="s">
        <v>633</v>
      </c>
      <c r="P76" s="32" t="s">
        <v>561</v>
      </c>
      <c r="Q76" s="1"/>
    </row>
    <row r="77" ht="25" customHeight="1" spans="1:17">
      <c r="A77" s="31"/>
      <c r="B77" s="32"/>
      <c r="C77" s="32"/>
      <c r="D77" s="32"/>
      <c r="E77" s="32"/>
      <c r="F77" s="32"/>
      <c r="G77" s="33"/>
      <c r="H77" s="33"/>
      <c r="I77" s="33"/>
      <c r="J77" s="32"/>
      <c r="K77" s="32" t="s">
        <v>553</v>
      </c>
      <c r="L77" s="32" t="s">
        <v>554</v>
      </c>
      <c r="M77" s="32" t="s">
        <v>634</v>
      </c>
      <c r="N77" s="32" t="s">
        <v>544</v>
      </c>
      <c r="O77" s="32" t="s">
        <v>556</v>
      </c>
      <c r="P77" s="32" t="s">
        <v>546</v>
      </c>
      <c r="Q77" s="1"/>
    </row>
    <row r="78" ht="31.6" customHeight="1" spans="1:17">
      <c r="A78" s="31"/>
      <c r="B78" s="32"/>
      <c r="C78" s="32" t="s">
        <v>635</v>
      </c>
      <c r="D78" s="32" t="s">
        <v>536</v>
      </c>
      <c r="E78" s="32" t="s">
        <v>636</v>
      </c>
      <c r="F78" s="32" t="s">
        <v>637</v>
      </c>
      <c r="G78" s="33" t="s">
        <v>638</v>
      </c>
      <c r="H78" s="33" t="s">
        <v>638</v>
      </c>
      <c r="I78" s="33"/>
      <c r="J78" s="32" t="s">
        <v>639</v>
      </c>
      <c r="K78" s="32" t="s">
        <v>557</v>
      </c>
      <c r="L78" s="32" t="s">
        <v>558</v>
      </c>
      <c r="M78" s="32" t="s">
        <v>640</v>
      </c>
      <c r="N78" s="32" t="s">
        <v>544</v>
      </c>
      <c r="O78" s="32" t="s">
        <v>641</v>
      </c>
      <c r="P78" s="32" t="s">
        <v>561</v>
      </c>
      <c r="Q78" s="1"/>
    </row>
    <row r="79" ht="31.6" customHeight="1" spans="1:17">
      <c r="A79" s="31"/>
      <c r="B79" s="32"/>
      <c r="C79" s="32"/>
      <c r="D79" s="32"/>
      <c r="E79" s="32"/>
      <c r="F79" s="32"/>
      <c r="G79" s="33"/>
      <c r="H79" s="33"/>
      <c r="I79" s="33"/>
      <c r="J79" s="32"/>
      <c r="K79" s="32" t="s">
        <v>541</v>
      </c>
      <c r="L79" s="32" t="s">
        <v>547</v>
      </c>
      <c r="M79" s="32" t="s">
        <v>642</v>
      </c>
      <c r="N79" s="32" t="s">
        <v>544</v>
      </c>
      <c r="O79" s="32" t="s">
        <v>643</v>
      </c>
      <c r="P79" s="32" t="s">
        <v>598</v>
      </c>
      <c r="Q79" s="1"/>
    </row>
    <row r="80" ht="50" customHeight="1" spans="1:17">
      <c r="A80" s="31"/>
      <c r="B80" s="32"/>
      <c r="C80" s="32"/>
      <c r="D80" s="32"/>
      <c r="E80" s="32"/>
      <c r="F80" s="32"/>
      <c r="G80" s="33"/>
      <c r="H80" s="33"/>
      <c r="I80" s="33"/>
      <c r="J80" s="32"/>
      <c r="K80" s="32" t="s">
        <v>541</v>
      </c>
      <c r="L80" s="32" t="s">
        <v>542</v>
      </c>
      <c r="M80" s="32" t="s">
        <v>644</v>
      </c>
      <c r="N80" s="32" t="s">
        <v>579</v>
      </c>
      <c r="O80" s="32" t="s">
        <v>641</v>
      </c>
      <c r="P80" s="32" t="s">
        <v>546</v>
      </c>
      <c r="Q80" s="1"/>
    </row>
    <row r="81" ht="31.6" customHeight="1" spans="1:17">
      <c r="A81" s="31"/>
      <c r="B81" s="32"/>
      <c r="C81" s="32"/>
      <c r="D81" s="32"/>
      <c r="E81" s="32"/>
      <c r="F81" s="32"/>
      <c r="G81" s="33"/>
      <c r="H81" s="33"/>
      <c r="I81" s="33"/>
      <c r="J81" s="32"/>
      <c r="K81" s="32" t="s">
        <v>541</v>
      </c>
      <c r="L81" s="32" t="s">
        <v>549</v>
      </c>
      <c r="M81" s="32" t="s">
        <v>645</v>
      </c>
      <c r="N81" s="32" t="s">
        <v>544</v>
      </c>
      <c r="O81" s="32" t="s">
        <v>646</v>
      </c>
      <c r="P81" s="32" t="s">
        <v>647</v>
      </c>
      <c r="Q81" s="1"/>
    </row>
    <row r="82" ht="31.6" customHeight="1" spans="1:17">
      <c r="A82" s="31"/>
      <c r="B82" s="32"/>
      <c r="C82" s="32"/>
      <c r="D82" s="32"/>
      <c r="E82" s="32"/>
      <c r="F82" s="32"/>
      <c r="G82" s="33"/>
      <c r="H82" s="33"/>
      <c r="I82" s="33"/>
      <c r="J82" s="32"/>
      <c r="K82" s="32" t="s">
        <v>553</v>
      </c>
      <c r="L82" s="32" t="s">
        <v>554</v>
      </c>
      <c r="M82" s="32" t="s">
        <v>648</v>
      </c>
      <c r="N82" s="32" t="s">
        <v>579</v>
      </c>
      <c r="O82" s="32" t="s">
        <v>641</v>
      </c>
      <c r="P82" s="32" t="s">
        <v>546</v>
      </c>
      <c r="Q82" s="1"/>
    </row>
    <row r="83" ht="31.6" customHeight="1" spans="1:17">
      <c r="A83" s="31"/>
      <c r="B83" s="32"/>
      <c r="C83" s="32"/>
      <c r="D83" s="32"/>
      <c r="E83" s="32"/>
      <c r="F83" s="32"/>
      <c r="G83" s="33"/>
      <c r="H83" s="33"/>
      <c r="I83" s="33"/>
      <c r="J83" s="32"/>
      <c r="K83" s="32" t="s">
        <v>562</v>
      </c>
      <c r="L83" s="32" t="s">
        <v>563</v>
      </c>
      <c r="M83" s="32" t="s">
        <v>649</v>
      </c>
      <c r="N83" s="32" t="s">
        <v>544</v>
      </c>
      <c r="O83" s="32" t="s">
        <v>545</v>
      </c>
      <c r="P83" s="32" t="s">
        <v>546</v>
      </c>
      <c r="Q83" s="1"/>
    </row>
    <row r="84" ht="25" customHeight="1" spans="1:17">
      <c r="A84" s="31"/>
      <c r="B84" s="32"/>
      <c r="C84" s="32" t="s">
        <v>650</v>
      </c>
      <c r="D84" s="32" t="s">
        <v>536</v>
      </c>
      <c r="E84" s="32" t="s">
        <v>651</v>
      </c>
      <c r="F84" s="32" t="s">
        <v>652</v>
      </c>
      <c r="G84" s="33" t="s">
        <v>653</v>
      </c>
      <c r="H84" s="33" t="s">
        <v>653</v>
      </c>
      <c r="I84" s="33"/>
      <c r="J84" s="32" t="s">
        <v>654</v>
      </c>
      <c r="K84" s="32" t="s">
        <v>541</v>
      </c>
      <c r="L84" s="32" t="s">
        <v>542</v>
      </c>
      <c r="M84" s="32" t="s">
        <v>655</v>
      </c>
      <c r="N84" s="32" t="s">
        <v>544</v>
      </c>
      <c r="O84" s="32" t="s">
        <v>545</v>
      </c>
      <c r="P84" s="32" t="s">
        <v>546</v>
      </c>
      <c r="Q84" s="1"/>
    </row>
    <row r="85" ht="18.95" customHeight="1" spans="1:17">
      <c r="A85" s="31"/>
      <c r="B85" s="32"/>
      <c r="C85" s="32"/>
      <c r="D85" s="32"/>
      <c r="E85" s="32"/>
      <c r="F85" s="32"/>
      <c r="G85" s="33"/>
      <c r="H85" s="33"/>
      <c r="I85" s="33"/>
      <c r="J85" s="32"/>
      <c r="K85" s="32" t="s">
        <v>541</v>
      </c>
      <c r="L85" s="32" t="s">
        <v>547</v>
      </c>
      <c r="M85" s="32" t="s">
        <v>656</v>
      </c>
      <c r="N85" s="32" t="s">
        <v>544</v>
      </c>
      <c r="O85" s="32" t="s">
        <v>597</v>
      </c>
      <c r="P85" s="32" t="s">
        <v>598</v>
      </c>
      <c r="Q85" s="1"/>
    </row>
    <row r="86" ht="25" customHeight="1" spans="1:17">
      <c r="A86" s="31"/>
      <c r="B86" s="32"/>
      <c r="C86" s="32"/>
      <c r="D86" s="32"/>
      <c r="E86" s="32"/>
      <c r="F86" s="32"/>
      <c r="G86" s="33"/>
      <c r="H86" s="33"/>
      <c r="I86" s="33"/>
      <c r="J86" s="32"/>
      <c r="K86" s="32" t="s">
        <v>541</v>
      </c>
      <c r="L86" s="32" t="s">
        <v>549</v>
      </c>
      <c r="M86" s="32" t="s">
        <v>657</v>
      </c>
      <c r="N86" s="32" t="s">
        <v>544</v>
      </c>
      <c r="O86" s="32" t="s">
        <v>580</v>
      </c>
      <c r="P86" s="32" t="s">
        <v>552</v>
      </c>
      <c r="Q86" s="1"/>
    </row>
    <row r="87" ht="18.95" customHeight="1" spans="1:17">
      <c r="A87" s="31"/>
      <c r="B87" s="32"/>
      <c r="C87" s="32"/>
      <c r="D87" s="32"/>
      <c r="E87" s="32"/>
      <c r="F87" s="32"/>
      <c r="G87" s="33"/>
      <c r="H87" s="33"/>
      <c r="I87" s="33"/>
      <c r="J87" s="32"/>
      <c r="K87" s="32" t="s">
        <v>562</v>
      </c>
      <c r="L87" s="32" t="s">
        <v>658</v>
      </c>
      <c r="M87" s="32" t="s">
        <v>659</v>
      </c>
      <c r="N87" s="32" t="s">
        <v>544</v>
      </c>
      <c r="O87" s="32" t="s">
        <v>545</v>
      </c>
      <c r="P87" s="32" t="s">
        <v>546</v>
      </c>
      <c r="Q87" s="1"/>
    </row>
    <row r="88" ht="18.95" customHeight="1" spans="1:17">
      <c r="A88" s="31"/>
      <c r="B88" s="32"/>
      <c r="C88" s="32"/>
      <c r="D88" s="32"/>
      <c r="E88" s="32"/>
      <c r="F88" s="32"/>
      <c r="G88" s="33"/>
      <c r="H88" s="33"/>
      <c r="I88" s="33"/>
      <c r="J88" s="32"/>
      <c r="K88" s="32" t="s">
        <v>557</v>
      </c>
      <c r="L88" s="32" t="s">
        <v>558</v>
      </c>
      <c r="M88" s="32" t="s">
        <v>660</v>
      </c>
      <c r="N88" s="32" t="s">
        <v>544</v>
      </c>
      <c r="O88" s="32" t="s">
        <v>661</v>
      </c>
      <c r="P88" s="32" t="s">
        <v>662</v>
      </c>
      <c r="Q88" s="1"/>
    </row>
    <row r="89" ht="25" customHeight="1" spans="1:17">
      <c r="A89" s="31"/>
      <c r="B89" s="32"/>
      <c r="C89" s="32"/>
      <c r="D89" s="32"/>
      <c r="E89" s="32"/>
      <c r="F89" s="32"/>
      <c r="G89" s="33"/>
      <c r="H89" s="33"/>
      <c r="I89" s="33"/>
      <c r="J89" s="32"/>
      <c r="K89" s="32" t="s">
        <v>553</v>
      </c>
      <c r="L89" s="32" t="s">
        <v>554</v>
      </c>
      <c r="M89" s="32" t="s">
        <v>663</v>
      </c>
      <c r="N89" s="32" t="s">
        <v>544</v>
      </c>
      <c r="O89" s="32" t="s">
        <v>556</v>
      </c>
      <c r="P89" s="32" t="s">
        <v>546</v>
      </c>
      <c r="Q89" s="1"/>
    </row>
    <row r="90" ht="25" customHeight="1" spans="1:17">
      <c r="A90" s="31"/>
      <c r="B90" s="32"/>
      <c r="C90" s="32" t="s">
        <v>664</v>
      </c>
      <c r="D90" s="32" t="s">
        <v>536</v>
      </c>
      <c r="E90" s="32" t="s">
        <v>665</v>
      </c>
      <c r="F90" s="32" t="s">
        <v>666</v>
      </c>
      <c r="G90" s="33" t="s">
        <v>667</v>
      </c>
      <c r="H90" s="33" t="s">
        <v>667</v>
      </c>
      <c r="I90" s="33"/>
      <c r="J90" s="32" t="s">
        <v>668</v>
      </c>
      <c r="K90" s="32" t="s">
        <v>562</v>
      </c>
      <c r="L90" s="32" t="s">
        <v>563</v>
      </c>
      <c r="M90" s="32" t="s">
        <v>669</v>
      </c>
      <c r="N90" s="32" t="s">
        <v>544</v>
      </c>
      <c r="O90" s="32" t="s">
        <v>641</v>
      </c>
      <c r="P90" s="32" t="s">
        <v>546</v>
      </c>
      <c r="Q90" s="1"/>
    </row>
    <row r="91" ht="25" customHeight="1" spans="1:17">
      <c r="A91" s="31"/>
      <c r="B91" s="32"/>
      <c r="C91" s="32"/>
      <c r="D91" s="32"/>
      <c r="E91" s="32"/>
      <c r="F91" s="32"/>
      <c r="G91" s="33"/>
      <c r="H91" s="33"/>
      <c r="I91" s="33"/>
      <c r="J91" s="32"/>
      <c r="K91" s="32" t="s">
        <v>553</v>
      </c>
      <c r="L91" s="32" t="s">
        <v>554</v>
      </c>
      <c r="M91" s="32" t="s">
        <v>670</v>
      </c>
      <c r="N91" s="32" t="s">
        <v>544</v>
      </c>
      <c r="O91" s="32" t="s">
        <v>641</v>
      </c>
      <c r="P91" s="32" t="s">
        <v>546</v>
      </c>
      <c r="Q91" s="1"/>
    </row>
    <row r="92" ht="16.8" customHeight="1" spans="1:17">
      <c r="A92" s="31"/>
      <c r="B92" s="32"/>
      <c r="C92" s="32"/>
      <c r="D92" s="32"/>
      <c r="E92" s="32"/>
      <c r="F92" s="32"/>
      <c r="G92" s="33"/>
      <c r="H92" s="33"/>
      <c r="I92" s="33"/>
      <c r="J92" s="32"/>
      <c r="K92" s="32" t="s">
        <v>557</v>
      </c>
      <c r="L92" s="32" t="s">
        <v>558</v>
      </c>
      <c r="M92" s="32" t="s">
        <v>671</v>
      </c>
      <c r="N92" s="32" t="s">
        <v>601</v>
      </c>
      <c r="O92" s="32" t="s">
        <v>672</v>
      </c>
      <c r="P92" s="32" t="s">
        <v>673</v>
      </c>
      <c r="Q92" s="1"/>
    </row>
    <row r="93" ht="16.8" customHeight="1" spans="1:17">
      <c r="A93" s="31"/>
      <c r="B93" s="32"/>
      <c r="C93" s="32"/>
      <c r="D93" s="32"/>
      <c r="E93" s="32"/>
      <c r="F93" s="32"/>
      <c r="G93" s="33"/>
      <c r="H93" s="33"/>
      <c r="I93" s="33"/>
      <c r="J93" s="32"/>
      <c r="K93" s="32" t="s">
        <v>541</v>
      </c>
      <c r="L93" s="32" t="s">
        <v>547</v>
      </c>
      <c r="M93" s="32" t="s">
        <v>674</v>
      </c>
      <c r="N93" s="32" t="s">
        <v>544</v>
      </c>
      <c r="O93" s="32" t="s">
        <v>619</v>
      </c>
      <c r="P93" s="32" t="s">
        <v>620</v>
      </c>
      <c r="Q93" s="1"/>
    </row>
    <row r="94" ht="16.8" customHeight="1" spans="1:17">
      <c r="A94" s="31"/>
      <c r="B94" s="32"/>
      <c r="C94" s="32"/>
      <c r="D94" s="32"/>
      <c r="E94" s="32"/>
      <c r="F94" s="32"/>
      <c r="G94" s="33"/>
      <c r="H94" s="33"/>
      <c r="I94" s="33"/>
      <c r="J94" s="32"/>
      <c r="K94" s="32" t="s">
        <v>541</v>
      </c>
      <c r="L94" s="32" t="s">
        <v>549</v>
      </c>
      <c r="M94" s="32" t="s">
        <v>675</v>
      </c>
      <c r="N94" s="32" t="s">
        <v>601</v>
      </c>
      <c r="O94" s="32" t="s">
        <v>580</v>
      </c>
      <c r="P94" s="32" t="s">
        <v>552</v>
      </c>
      <c r="Q94" s="1"/>
    </row>
    <row r="95" ht="25" customHeight="1" spans="1:17">
      <c r="A95" s="31"/>
      <c r="B95" s="32"/>
      <c r="C95" s="32"/>
      <c r="D95" s="32"/>
      <c r="E95" s="32"/>
      <c r="F95" s="32"/>
      <c r="G95" s="33"/>
      <c r="H95" s="33"/>
      <c r="I95" s="33"/>
      <c r="J95" s="32"/>
      <c r="K95" s="32" t="s">
        <v>541</v>
      </c>
      <c r="L95" s="32" t="s">
        <v>542</v>
      </c>
      <c r="M95" s="32" t="s">
        <v>676</v>
      </c>
      <c r="N95" s="32" t="s">
        <v>601</v>
      </c>
      <c r="O95" s="32" t="s">
        <v>619</v>
      </c>
      <c r="P95" s="32" t="s">
        <v>677</v>
      </c>
      <c r="Q95" s="1"/>
    </row>
    <row r="96" ht="16.55" customHeight="1" spans="1:17">
      <c r="A96" s="31"/>
      <c r="B96" s="32"/>
      <c r="C96" s="32" t="s">
        <v>678</v>
      </c>
      <c r="D96" s="32" t="s">
        <v>536</v>
      </c>
      <c r="E96" s="32" t="s">
        <v>665</v>
      </c>
      <c r="F96" s="32" t="s">
        <v>666</v>
      </c>
      <c r="G96" s="33" t="s">
        <v>679</v>
      </c>
      <c r="H96" s="33" t="s">
        <v>679</v>
      </c>
      <c r="I96" s="33"/>
      <c r="J96" s="32" t="s">
        <v>680</v>
      </c>
      <c r="K96" s="32" t="s">
        <v>557</v>
      </c>
      <c r="L96" s="32" t="s">
        <v>558</v>
      </c>
      <c r="M96" s="32" t="s">
        <v>671</v>
      </c>
      <c r="N96" s="32" t="s">
        <v>601</v>
      </c>
      <c r="O96" s="32" t="s">
        <v>681</v>
      </c>
      <c r="P96" s="32" t="s">
        <v>673</v>
      </c>
      <c r="Q96" s="1"/>
    </row>
    <row r="97" ht="25" customHeight="1" spans="1:17">
      <c r="A97" s="31"/>
      <c r="B97" s="32"/>
      <c r="C97" s="32"/>
      <c r="D97" s="32"/>
      <c r="E97" s="32"/>
      <c r="F97" s="32"/>
      <c r="G97" s="33"/>
      <c r="H97" s="33"/>
      <c r="I97" s="33"/>
      <c r="J97" s="32"/>
      <c r="K97" s="32" t="s">
        <v>562</v>
      </c>
      <c r="L97" s="32" t="s">
        <v>563</v>
      </c>
      <c r="M97" s="32" t="s">
        <v>669</v>
      </c>
      <c r="N97" s="32" t="s">
        <v>544</v>
      </c>
      <c r="O97" s="32" t="s">
        <v>619</v>
      </c>
      <c r="P97" s="32" t="s">
        <v>567</v>
      </c>
      <c r="Q97" s="1"/>
    </row>
    <row r="98" ht="25" customHeight="1" spans="1:17">
      <c r="A98" s="31"/>
      <c r="B98" s="32"/>
      <c r="C98" s="32"/>
      <c r="D98" s="32"/>
      <c r="E98" s="32"/>
      <c r="F98" s="32"/>
      <c r="G98" s="33"/>
      <c r="H98" s="33"/>
      <c r="I98" s="33"/>
      <c r="J98" s="32"/>
      <c r="K98" s="32" t="s">
        <v>553</v>
      </c>
      <c r="L98" s="32" t="s">
        <v>554</v>
      </c>
      <c r="M98" s="32" t="s">
        <v>670</v>
      </c>
      <c r="N98" s="32" t="s">
        <v>579</v>
      </c>
      <c r="O98" s="32" t="s">
        <v>641</v>
      </c>
      <c r="P98" s="32" t="s">
        <v>546</v>
      </c>
      <c r="Q98" s="1"/>
    </row>
    <row r="99" ht="25" customHeight="1" spans="1:17">
      <c r="A99" s="31"/>
      <c r="B99" s="32"/>
      <c r="C99" s="32"/>
      <c r="D99" s="32"/>
      <c r="E99" s="32"/>
      <c r="F99" s="32"/>
      <c r="G99" s="33"/>
      <c r="H99" s="33"/>
      <c r="I99" s="33"/>
      <c r="J99" s="32"/>
      <c r="K99" s="32" t="s">
        <v>541</v>
      </c>
      <c r="L99" s="32" t="s">
        <v>549</v>
      </c>
      <c r="M99" s="32" t="s">
        <v>682</v>
      </c>
      <c r="N99" s="32" t="s">
        <v>601</v>
      </c>
      <c r="O99" s="32" t="s">
        <v>683</v>
      </c>
      <c r="P99" s="32" t="s">
        <v>552</v>
      </c>
      <c r="Q99" s="1"/>
    </row>
    <row r="100" ht="16.55" customHeight="1" spans="1:17">
      <c r="A100" s="31"/>
      <c r="B100" s="32"/>
      <c r="C100" s="32"/>
      <c r="D100" s="32"/>
      <c r="E100" s="32"/>
      <c r="F100" s="32"/>
      <c r="G100" s="33"/>
      <c r="H100" s="33"/>
      <c r="I100" s="33"/>
      <c r="J100" s="32"/>
      <c r="K100" s="32" t="s">
        <v>541</v>
      </c>
      <c r="L100" s="32" t="s">
        <v>547</v>
      </c>
      <c r="M100" s="32" t="s">
        <v>674</v>
      </c>
      <c r="N100" s="32" t="s">
        <v>544</v>
      </c>
      <c r="O100" s="32" t="s">
        <v>619</v>
      </c>
      <c r="P100" s="32" t="s">
        <v>620</v>
      </c>
      <c r="Q100" s="1"/>
    </row>
    <row r="101" ht="25" customHeight="1" spans="1:17">
      <c r="A101" s="31"/>
      <c r="B101" s="32"/>
      <c r="C101" s="32"/>
      <c r="D101" s="32"/>
      <c r="E101" s="32"/>
      <c r="F101" s="32"/>
      <c r="G101" s="33"/>
      <c r="H101" s="33"/>
      <c r="I101" s="33"/>
      <c r="J101" s="32"/>
      <c r="K101" s="32" t="s">
        <v>541</v>
      </c>
      <c r="L101" s="32" t="s">
        <v>542</v>
      </c>
      <c r="M101" s="32" t="s">
        <v>676</v>
      </c>
      <c r="N101" s="32" t="s">
        <v>601</v>
      </c>
      <c r="O101" s="32" t="s">
        <v>619</v>
      </c>
      <c r="P101" s="32" t="s">
        <v>677</v>
      </c>
      <c r="Q101" s="1"/>
    </row>
    <row r="102" ht="25" customHeight="1" spans="1:17">
      <c r="A102" s="31"/>
      <c r="B102" s="32"/>
      <c r="C102" s="32" t="s">
        <v>684</v>
      </c>
      <c r="D102" s="32" t="s">
        <v>536</v>
      </c>
      <c r="E102" s="32" t="s">
        <v>665</v>
      </c>
      <c r="F102" s="32" t="s">
        <v>666</v>
      </c>
      <c r="G102" s="33" t="s">
        <v>685</v>
      </c>
      <c r="H102" s="33" t="s">
        <v>685</v>
      </c>
      <c r="I102" s="33"/>
      <c r="J102" s="32" t="s">
        <v>686</v>
      </c>
      <c r="K102" s="32" t="s">
        <v>562</v>
      </c>
      <c r="L102" s="32" t="s">
        <v>563</v>
      </c>
      <c r="M102" s="32" t="s">
        <v>669</v>
      </c>
      <c r="N102" s="32" t="s">
        <v>579</v>
      </c>
      <c r="O102" s="32" t="s">
        <v>641</v>
      </c>
      <c r="P102" s="32" t="s">
        <v>546</v>
      </c>
      <c r="Q102" s="1"/>
    </row>
    <row r="103" ht="16.55" customHeight="1" spans="1:17">
      <c r="A103" s="31"/>
      <c r="B103" s="32"/>
      <c r="C103" s="32"/>
      <c r="D103" s="32"/>
      <c r="E103" s="32"/>
      <c r="F103" s="32"/>
      <c r="G103" s="33"/>
      <c r="H103" s="33"/>
      <c r="I103" s="33"/>
      <c r="J103" s="32"/>
      <c r="K103" s="32" t="s">
        <v>557</v>
      </c>
      <c r="L103" s="32" t="s">
        <v>558</v>
      </c>
      <c r="M103" s="32" t="s">
        <v>671</v>
      </c>
      <c r="N103" s="32" t="s">
        <v>601</v>
      </c>
      <c r="O103" s="32" t="s">
        <v>687</v>
      </c>
      <c r="P103" s="32" t="s">
        <v>673</v>
      </c>
      <c r="Q103" s="1"/>
    </row>
    <row r="104" ht="25" customHeight="1" spans="1:17">
      <c r="A104" s="31"/>
      <c r="B104" s="32"/>
      <c r="C104" s="32"/>
      <c r="D104" s="32"/>
      <c r="E104" s="32"/>
      <c r="F104" s="32"/>
      <c r="G104" s="33"/>
      <c r="H104" s="33"/>
      <c r="I104" s="33"/>
      <c r="J104" s="32"/>
      <c r="K104" s="32" t="s">
        <v>553</v>
      </c>
      <c r="L104" s="32" t="s">
        <v>554</v>
      </c>
      <c r="M104" s="32" t="s">
        <v>670</v>
      </c>
      <c r="N104" s="32" t="s">
        <v>579</v>
      </c>
      <c r="O104" s="32" t="s">
        <v>641</v>
      </c>
      <c r="P104" s="32" t="s">
        <v>546</v>
      </c>
      <c r="Q104" s="1"/>
    </row>
    <row r="105" ht="25" customHeight="1" spans="1:17">
      <c r="A105" s="31"/>
      <c r="B105" s="32"/>
      <c r="C105" s="32"/>
      <c r="D105" s="32"/>
      <c r="E105" s="32"/>
      <c r="F105" s="32"/>
      <c r="G105" s="33"/>
      <c r="H105" s="33"/>
      <c r="I105" s="33"/>
      <c r="J105" s="32"/>
      <c r="K105" s="32" t="s">
        <v>541</v>
      </c>
      <c r="L105" s="32" t="s">
        <v>542</v>
      </c>
      <c r="M105" s="32" t="s">
        <v>676</v>
      </c>
      <c r="N105" s="32" t="s">
        <v>601</v>
      </c>
      <c r="O105" s="32" t="s">
        <v>619</v>
      </c>
      <c r="P105" s="32" t="s">
        <v>677</v>
      </c>
      <c r="Q105" s="1"/>
    </row>
    <row r="106" ht="16.55" customHeight="1" spans="1:17">
      <c r="A106" s="31"/>
      <c r="B106" s="32"/>
      <c r="C106" s="32"/>
      <c r="D106" s="32"/>
      <c r="E106" s="32"/>
      <c r="F106" s="32"/>
      <c r="G106" s="33"/>
      <c r="H106" s="33"/>
      <c r="I106" s="33"/>
      <c r="J106" s="32"/>
      <c r="K106" s="32" t="s">
        <v>541</v>
      </c>
      <c r="L106" s="32" t="s">
        <v>549</v>
      </c>
      <c r="M106" s="32" t="s">
        <v>675</v>
      </c>
      <c r="N106" s="32" t="s">
        <v>544</v>
      </c>
      <c r="O106" s="32" t="s">
        <v>619</v>
      </c>
      <c r="P106" s="32" t="s">
        <v>552</v>
      </c>
      <c r="Q106" s="1"/>
    </row>
    <row r="107" ht="16.55" customHeight="1" spans="1:17">
      <c r="A107" s="31"/>
      <c r="B107" s="32"/>
      <c r="C107" s="32"/>
      <c r="D107" s="32"/>
      <c r="E107" s="32"/>
      <c r="F107" s="32"/>
      <c r="G107" s="33"/>
      <c r="H107" s="33"/>
      <c r="I107" s="33"/>
      <c r="J107" s="32"/>
      <c r="K107" s="32" t="s">
        <v>541</v>
      </c>
      <c r="L107" s="32" t="s">
        <v>547</v>
      </c>
      <c r="M107" s="32" t="s">
        <v>674</v>
      </c>
      <c r="N107" s="32" t="s">
        <v>544</v>
      </c>
      <c r="O107" s="32" t="s">
        <v>619</v>
      </c>
      <c r="P107" s="32" t="s">
        <v>620</v>
      </c>
      <c r="Q107" s="1"/>
    </row>
    <row r="108" ht="25" customHeight="1" spans="1:17">
      <c r="A108" s="31"/>
      <c r="B108" s="32"/>
      <c r="C108" s="32" t="s">
        <v>688</v>
      </c>
      <c r="D108" s="32" t="s">
        <v>536</v>
      </c>
      <c r="E108" s="32" t="s">
        <v>689</v>
      </c>
      <c r="F108" s="32" t="s">
        <v>690</v>
      </c>
      <c r="G108" s="33" t="s">
        <v>691</v>
      </c>
      <c r="H108" s="33" t="s">
        <v>691</v>
      </c>
      <c r="I108" s="33"/>
      <c r="J108" s="32" t="s">
        <v>692</v>
      </c>
      <c r="K108" s="32" t="s">
        <v>553</v>
      </c>
      <c r="L108" s="32" t="s">
        <v>554</v>
      </c>
      <c r="M108" s="32" t="s">
        <v>693</v>
      </c>
      <c r="N108" s="32" t="s">
        <v>579</v>
      </c>
      <c r="O108" s="32" t="s">
        <v>641</v>
      </c>
      <c r="P108" s="32" t="s">
        <v>546</v>
      </c>
      <c r="Q108" s="1"/>
    </row>
    <row r="109" ht="21.1" customHeight="1" spans="1:17">
      <c r="A109" s="31"/>
      <c r="B109" s="32"/>
      <c r="C109" s="32"/>
      <c r="D109" s="32"/>
      <c r="E109" s="32"/>
      <c r="F109" s="32"/>
      <c r="G109" s="33"/>
      <c r="H109" s="33"/>
      <c r="I109" s="33"/>
      <c r="J109" s="32"/>
      <c r="K109" s="32" t="s">
        <v>541</v>
      </c>
      <c r="L109" s="32" t="s">
        <v>549</v>
      </c>
      <c r="M109" s="32" t="s">
        <v>694</v>
      </c>
      <c r="N109" s="32" t="s">
        <v>544</v>
      </c>
      <c r="O109" s="32" t="s">
        <v>619</v>
      </c>
      <c r="P109" s="32" t="s">
        <v>647</v>
      </c>
      <c r="Q109" s="1"/>
    </row>
    <row r="110" ht="21.1" customHeight="1" spans="1:17">
      <c r="A110" s="31"/>
      <c r="B110" s="32"/>
      <c r="C110" s="32"/>
      <c r="D110" s="32"/>
      <c r="E110" s="32"/>
      <c r="F110" s="32"/>
      <c r="G110" s="33"/>
      <c r="H110" s="33"/>
      <c r="I110" s="33"/>
      <c r="J110" s="32"/>
      <c r="K110" s="32" t="s">
        <v>541</v>
      </c>
      <c r="L110" s="32" t="s">
        <v>547</v>
      </c>
      <c r="M110" s="32" t="s">
        <v>695</v>
      </c>
      <c r="N110" s="32" t="s">
        <v>544</v>
      </c>
      <c r="O110" s="32" t="s">
        <v>597</v>
      </c>
      <c r="P110" s="32" t="s">
        <v>598</v>
      </c>
      <c r="Q110" s="1"/>
    </row>
    <row r="111" ht="25" customHeight="1" spans="1:17">
      <c r="A111" s="31"/>
      <c r="B111" s="32"/>
      <c r="C111" s="32"/>
      <c r="D111" s="32"/>
      <c r="E111" s="32"/>
      <c r="F111" s="32"/>
      <c r="G111" s="33"/>
      <c r="H111" s="33"/>
      <c r="I111" s="33"/>
      <c r="J111" s="32"/>
      <c r="K111" s="32" t="s">
        <v>541</v>
      </c>
      <c r="L111" s="32" t="s">
        <v>542</v>
      </c>
      <c r="M111" s="32" t="s">
        <v>696</v>
      </c>
      <c r="N111" s="32" t="s">
        <v>544</v>
      </c>
      <c r="O111" s="32" t="s">
        <v>545</v>
      </c>
      <c r="P111" s="32" t="s">
        <v>546</v>
      </c>
      <c r="Q111" s="1"/>
    </row>
    <row r="112" ht="21.1" customHeight="1" spans="1:17">
      <c r="A112" s="31"/>
      <c r="B112" s="32"/>
      <c r="C112" s="32"/>
      <c r="D112" s="32"/>
      <c r="E112" s="32"/>
      <c r="F112" s="32"/>
      <c r="G112" s="33"/>
      <c r="H112" s="33"/>
      <c r="I112" s="33"/>
      <c r="J112" s="32"/>
      <c r="K112" s="32" t="s">
        <v>562</v>
      </c>
      <c r="L112" s="32" t="s">
        <v>563</v>
      </c>
      <c r="M112" s="32" t="s">
        <v>697</v>
      </c>
      <c r="N112" s="32" t="s">
        <v>579</v>
      </c>
      <c r="O112" s="32" t="s">
        <v>545</v>
      </c>
      <c r="P112" s="32" t="s">
        <v>546</v>
      </c>
      <c r="Q112" s="1"/>
    </row>
    <row r="113" ht="25" customHeight="1" spans="1:17">
      <c r="A113" s="31"/>
      <c r="B113" s="32"/>
      <c r="C113" s="32"/>
      <c r="D113" s="32"/>
      <c r="E113" s="32"/>
      <c r="F113" s="32"/>
      <c r="G113" s="33"/>
      <c r="H113" s="33"/>
      <c r="I113" s="33"/>
      <c r="J113" s="32"/>
      <c r="K113" s="32" t="s">
        <v>557</v>
      </c>
      <c r="L113" s="32" t="s">
        <v>558</v>
      </c>
      <c r="M113" s="32" t="s">
        <v>698</v>
      </c>
      <c r="N113" s="32" t="s">
        <v>544</v>
      </c>
      <c r="O113" s="32" t="s">
        <v>699</v>
      </c>
      <c r="P113" s="32" t="s">
        <v>561</v>
      </c>
      <c r="Q113" s="1"/>
    </row>
    <row r="114" ht="37.95" customHeight="1" spans="1:17">
      <c r="A114" s="31"/>
      <c r="B114" s="32"/>
      <c r="C114" s="32" t="s">
        <v>700</v>
      </c>
      <c r="D114" s="32" t="s">
        <v>536</v>
      </c>
      <c r="E114" s="32" t="s">
        <v>689</v>
      </c>
      <c r="F114" s="32" t="s">
        <v>690</v>
      </c>
      <c r="G114" s="33" t="s">
        <v>638</v>
      </c>
      <c r="H114" s="33" t="s">
        <v>638</v>
      </c>
      <c r="I114" s="33"/>
      <c r="J114" s="32" t="s">
        <v>701</v>
      </c>
      <c r="K114" s="32" t="s">
        <v>541</v>
      </c>
      <c r="L114" s="32" t="s">
        <v>547</v>
      </c>
      <c r="M114" s="32" t="s">
        <v>702</v>
      </c>
      <c r="N114" s="32" t="s">
        <v>544</v>
      </c>
      <c r="O114" s="32" t="s">
        <v>619</v>
      </c>
      <c r="P114" s="32" t="s">
        <v>620</v>
      </c>
      <c r="Q114" s="1"/>
    </row>
    <row r="115" ht="18.95" customHeight="1" spans="1:17">
      <c r="A115" s="31"/>
      <c r="B115" s="32"/>
      <c r="C115" s="32"/>
      <c r="D115" s="32"/>
      <c r="E115" s="32"/>
      <c r="F115" s="32"/>
      <c r="G115" s="33"/>
      <c r="H115" s="33"/>
      <c r="I115" s="33"/>
      <c r="J115" s="32"/>
      <c r="K115" s="32" t="s">
        <v>541</v>
      </c>
      <c r="L115" s="32" t="s">
        <v>549</v>
      </c>
      <c r="M115" s="32" t="s">
        <v>703</v>
      </c>
      <c r="N115" s="32" t="s">
        <v>544</v>
      </c>
      <c r="O115" s="32" t="s">
        <v>646</v>
      </c>
      <c r="P115" s="32" t="s">
        <v>704</v>
      </c>
      <c r="Q115" s="1"/>
    </row>
    <row r="116" ht="18.95" customHeight="1" spans="1:17">
      <c r="A116" s="31"/>
      <c r="B116" s="32"/>
      <c r="C116" s="32"/>
      <c r="D116" s="32"/>
      <c r="E116" s="32"/>
      <c r="F116" s="32"/>
      <c r="G116" s="33"/>
      <c r="H116" s="33"/>
      <c r="I116" s="33"/>
      <c r="J116" s="32"/>
      <c r="K116" s="32" t="s">
        <v>541</v>
      </c>
      <c r="L116" s="32" t="s">
        <v>542</v>
      </c>
      <c r="M116" s="32" t="s">
        <v>705</v>
      </c>
      <c r="N116" s="32" t="s">
        <v>544</v>
      </c>
      <c r="O116" s="32" t="s">
        <v>545</v>
      </c>
      <c r="P116" s="32" t="s">
        <v>546</v>
      </c>
      <c r="Q116" s="1"/>
    </row>
    <row r="117" ht="37.95" customHeight="1" spans="1:17">
      <c r="A117" s="31"/>
      <c r="B117" s="32"/>
      <c r="C117" s="32"/>
      <c r="D117" s="32"/>
      <c r="E117" s="32"/>
      <c r="F117" s="32"/>
      <c r="G117" s="33"/>
      <c r="H117" s="33"/>
      <c r="I117" s="33"/>
      <c r="J117" s="32"/>
      <c r="K117" s="32" t="s">
        <v>557</v>
      </c>
      <c r="L117" s="32" t="s">
        <v>558</v>
      </c>
      <c r="M117" s="32" t="s">
        <v>706</v>
      </c>
      <c r="N117" s="32" t="s">
        <v>544</v>
      </c>
      <c r="O117" s="32" t="s">
        <v>707</v>
      </c>
      <c r="P117" s="32" t="s">
        <v>708</v>
      </c>
      <c r="Q117" s="1"/>
    </row>
    <row r="118" ht="25" customHeight="1" spans="1:17">
      <c r="A118" s="31"/>
      <c r="B118" s="32"/>
      <c r="C118" s="32"/>
      <c r="D118" s="32"/>
      <c r="E118" s="32"/>
      <c r="F118" s="32"/>
      <c r="G118" s="33"/>
      <c r="H118" s="33"/>
      <c r="I118" s="33"/>
      <c r="J118" s="32"/>
      <c r="K118" s="32" t="s">
        <v>553</v>
      </c>
      <c r="L118" s="32" t="s">
        <v>554</v>
      </c>
      <c r="M118" s="32" t="s">
        <v>709</v>
      </c>
      <c r="N118" s="32" t="s">
        <v>579</v>
      </c>
      <c r="O118" s="32" t="s">
        <v>641</v>
      </c>
      <c r="P118" s="32" t="s">
        <v>546</v>
      </c>
      <c r="Q118" s="1"/>
    </row>
    <row r="119" ht="25" customHeight="1" spans="1:17">
      <c r="A119" s="31"/>
      <c r="B119" s="32"/>
      <c r="C119" s="32"/>
      <c r="D119" s="32"/>
      <c r="E119" s="32"/>
      <c r="F119" s="32"/>
      <c r="G119" s="33"/>
      <c r="H119" s="33"/>
      <c r="I119" s="33"/>
      <c r="J119" s="32"/>
      <c r="K119" s="32" t="s">
        <v>562</v>
      </c>
      <c r="L119" s="32" t="s">
        <v>563</v>
      </c>
      <c r="M119" s="32" t="s">
        <v>710</v>
      </c>
      <c r="N119" s="32" t="s">
        <v>601</v>
      </c>
      <c r="O119" s="32" t="s">
        <v>619</v>
      </c>
      <c r="P119" s="32" t="s">
        <v>711</v>
      </c>
      <c r="Q119" s="1"/>
    </row>
    <row r="120" ht="25" customHeight="1" spans="1:17">
      <c r="A120" s="31"/>
      <c r="B120" s="32"/>
      <c r="C120" s="32" t="s">
        <v>712</v>
      </c>
      <c r="D120" s="32" t="s">
        <v>536</v>
      </c>
      <c r="E120" s="32" t="s">
        <v>689</v>
      </c>
      <c r="F120" s="32" t="s">
        <v>690</v>
      </c>
      <c r="G120" s="33" t="s">
        <v>713</v>
      </c>
      <c r="H120" s="33" t="s">
        <v>713</v>
      </c>
      <c r="I120" s="33"/>
      <c r="J120" s="32" t="s">
        <v>714</v>
      </c>
      <c r="K120" s="32" t="s">
        <v>553</v>
      </c>
      <c r="L120" s="32" t="s">
        <v>554</v>
      </c>
      <c r="M120" s="32" t="s">
        <v>715</v>
      </c>
      <c r="N120" s="32" t="s">
        <v>544</v>
      </c>
      <c r="O120" s="32" t="s">
        <v>641</v>
      </c>
      <c r="P120" s="32" t="s">
        <v>546</v>
      </c>
      <c r="Q120" s="1"/>
    </row>
    <row r="121" ht="23.1" customHeight="1" spans="1:17">
      <c r="A121" s="31"/>
      <c r="B121" s="32"/>
      <c r="C121" s="32"/>
      <c r="D121" s="32"/>
      <c r="E121" s="32"/>
      <c r="F121" s="32"/>
      <c r="G121" s="33"/>
      <c r="H121" s="33"/>
      <c r="I121" s="33"/>
      <c r="J121" s="32"/>
      <c r="K121" s="32" t="s">
        <v>562</v>
      </c>
      <c r="L121" s="32" t="s">
        <v>563</v>
      </c>
      <c r="M121" s="32" t="s">
        <v>716</v>
      </c>
      <c r="N121" s="32" t="s">
        <v>544</v>
      </c>
      <c r="O121" s="32" t="s">
        <v>545</v>
      </c>
      <c r="P121" s="32" t="s">
        <v>546</v>
      </c>
      <c r="Q121" s="1"/>
    </row>
    <row r="122" ht="23.1" customHeight="1" spans="1:17">
      <c r="A122" s="31"/>
      <c r="B122" s="32"/>
      <c r="C122" s="32"/>
      <c r="D122" s="32"/>
      <c r="E122" s="32"/>
      <c r="F122" s="32"/>
      <c r="G122" s="33"/>
      <c r="H122" s="33"/>
      <c r="I122" s="33"/>
      <c r="J122" s="32"/>
      <c r="K122" s="32" t="s">
        <v>541</v>
      </c>
      <c r="L122" s="32" t="s">
        <v>547</v>
      </c>
      <c r="M122" s="32" t="s">
        <v>717</v>
      </c>
      <c r="N122" s="32" t="s">
        <v>544</v>
      </c>
      <c r="O122" s="32" t="s">
        <v>718</v>
      </c>
      <c r="P122" s="32" t="s">
        <v>719</v>
      </c>
      <c r="Q122" s="1"/>
    </row>
    <row r="123" ht="23.1" customHeight="1" spans="1:17">
      <c r="A123" s="31"/>
      <c r="B123" s="32"/>
      <c r="C123" s="32"/>
      <c r="D123" s="32"/>
      <c r="E123" s="32"/>
      <c r="F123" s="32"/>
      <c r="G123" s="33"/>
      <c r="H123" s="33"/>
      <c r="I123" s="33"/>
      <c r="J123" s="32"/>
      <c r="K123" s="32" t="s">
        <v>541</v>
      </c>
      <c r="L123" s="32" t="s">
        <v>542</v>
      </c>
      <c r="M123" s="32" t="s">
        <v>720</v>
      </c>
      <c r="N123" s="32" t="s">
        <v>544</v>
      </c>
      <c r="O123" s="32" t="s">
        <v>545</v>
      </c>
      <c r="P123" s="32" t="s">
        <v>546</v>
      </c>
      <c r="Q123" s="1"/>
    </row>
    <row r="124" ht="23.1" customHeight="1" spans="1:17">
      <c r="A124" s="31"/>
      <c r="B124" s="32"/>
      <c r="C124" s="32"/>
      <c r="D124" s="32"/>
      <c r="E124" s="32"/>
      <c r="F124" s="32"/>
      <c r="G124" s="33"/>
      <c r="H124" s="33"/>
      <c r="I124" s="33"/>
      <c r="J124" s="32"/>
      <c r="K124" s="32" t="s">
        <v>541</v>
      </c>
      <c r="L124" s="32" t="s">
        <v>549</v>
      </c>
      <c r="M124" s="32" t="s">
        <v>721</v>
      </c>
      <c r="N124" s="32" t="s">
        <v>544</v>
      </c>
      <c r="O124" s="32" t="s">
        <v>722</v>
      </c>
      <c r="P124" s="32" t="s">
        <v>723</v>
      </c>
      <c r="Q124" s="1"/>
    </row>
    <row r="125" ht="23.1" customHeight="1" spans="1:17">
      <c r="A125" s="31"/>
      <c r="B125" s="32"/>
      <c r="C125" s="32"/>
      <c r="D125" s="32"/>
      <c r="E125" s="32"/>
      <c r="F125" s="32"/>
      <c r="G125" s="33"/>
      <c r="H125" s="33"/>
      <c r="I125" s="33"/>
      <c r="J125" s="32"/>
      <c r="K125" s="32" t="s">
        <v>557</v>
      </c>
      <c r="L125" s="32" t="s">
        <v>558</v>
      </c>
      <c r="M125" s="32" t="s">
        <v>724</v>
      </c>
      <c r="N125" s="32" t="s">
        <v>544</v>
      </c>
      <c r="O125" s="32" t="s">
        <v>725</v>
      </c>
      <c r="P125" s="32" t="s">
        <v>561</v>
      </c>
      <c r="Q125" s="1"/>
    </row>
    <row r="126" ht="25" customHeight="1" spans="1:17">
      <c r="A126" s="31"/>
      <c r="B126" s="32"/>
      <c r="C126" s="32" t="s">
        <v>726</v>
      </c>
      <c r="D126" s="32" t="s">
        <v>536</v>
      </c>
      <c r="E126" s="32" t="s">
        <v>727</v>
      </c>
      <c r="F126" s="32" t="s">
        <v>728</v>
      </c>
      <c r="G126" s="33" t="s">
        <v>729</v>
      </c>
      <c r="H126" s="33" t="s">
        <v>729</v>
      </c>
      <c r="I126" s="33"/>
      <c r="J126" s="32" t="s">
        <v>730</v>
      </c>
      <c r="K126" s="32" t="s">
        <v>541</v>
      </c>
      <c r="L126" s="32" t="s">
        <v>549</v>
      </c>
      <c r="M126" s="32" t="s">
        <v>731</v>
      </c>
      <c r="N126" s="32" t="s">
        <v>544</v>
      </c>
      <c r="O126" s="32" t="s">
        <v>732</v>
      </c>
      <c r="P126" s="32" t="s">
        <v>733</v>
      </c>
      <c r="Q126" s="1"/>
    </row>
    <row r="127" ht="50" customHeight="1" spans="1:17">
      <c r="A127" s="31"/>
      <c r="B127" s="32"/>
      <c r="C127" s="32"/>
      <c r="D127" s="32"/>
      <c r="E127" s="32"/>
      <c r="F127" s="32"/>
      <c r="G127" s="33"/>
      <c r="H127" s="33"/>
      <c r="I127" s="33"/>
      <c r="J127" s="32"/>
      <c r="K127" s="32" t="s">
        <v>541</v>
      </c>
      <c r="L127" s="32" t="s">
        <v>542</v>
      </c>
      <c r="M127" s="32" t="s">
        <v>734</v>
      </c>
      <c r="N127" s="32" t="s">
        <v>544</v>
      </c>
      <c r="O127" s="32" t="s">
        <v>735</v>
      </c>
      <c r="P127" s="32" t="s">
        <v>546</v>
      </c>
      <c r="Q127" s="1"/>
    </row>
    <row r="128" ht="25" customHeight="1" spans="1:17">
      <c r="A128" s="31"/>
      <c r="B128" s="32"/>
      <c r="C128" s="32"/>
      <c r="D128" s="32"/>
      <c r="E128" s="32"/>
      <c r="F128" s="32"/>
      <c r="G128" s="33"/>
      <c r="H128" s="33"/>
      <c r="I128" s="33"/>
      <c r="J128" s="32"/>
      <c r="K128" s="32" t="s">
        <v>541</v>
      </c>
      <c r="L128" s="32" t="s">
        <v>547</v>
      </c>
      <c r="M128" s="32" t="s">
        <v>736</v>
      </c>
      <c r="N128" s="32" t="s">
        <v>544</v>
      </c>
      <c r="O128" s="32" t="s">
        <v>737</v>
      </c>
      <c r="P128" s="32" t="s">
        <v>546</v>
      </c>
      <c r="Q128" s="1"/>
    </row>
    <row r="129" ht="25" customHeight="1" spans="1:17">
      <c r="A129" s="31"/>
      <c r="B129" s="32"/>
      <c r="C129" s="32"/>
      <c r="D129" s="32"/>
      <c r="E129" s="32"/>
      <c r="F129" s="32"/>
      <c r="G129" s="33"/>
      <c r="H129" s="33"/>
      <c r="I129" s="33"/>
      <c r="J129" s="32"/>
      <c r="K129" s="32" t="s">
        <v>562</v>
      </c>
      <c r="L129" s="32" t="s">
        <v>563</v>
      </c>
      <c r="M129" s="32" t="s">
        <v>738</v>
      </c>
      <c r="N129" s="32" t="s">
        <v>544</v>
      </c>
      <c r="O129" s="32" t="s">
        <v>556</v>
      </c>
      <c r="P129" s="32" t="s">
        <v>546</v>
      </c>
      <c r="Q129" s="1"/>
    </row>
    <row r="130" ht="16.55" customHeight="1" spans="1:17">
      <c r="A130" s="31"/>
      <c r="B130" s="32"/>
      <c r="C130" s="32"/>
      <c r="D130" s="32"/>
      <c r="E130" s="32"/>
      <c r="F130" s="32"/>
      <c r="G130" s="33"/>
      <c r="H130" s="33"/>
      <c r="I130" s="33"/>
      <c r="J130" s="32"/>
      <c r="K130" s="32" t="s">
        <v>557</v>
      </c>
      <c r="L130" s="32" t="s">
        <v>558</v>
      </c>
      <c r="M130" s="32" t="s">
        <v>724</v>
      </c>
      <c r="N130" s="32" t="s">
        <v>544</v>
      </c>
      <c r="O130" s="32" t="s">
        <v>739</v>
      </c>
      <c r="P130" s="32" t="s">
        <v>561</v>
      </c>
      <c r="Q130" s="1"/>
    </row>
    <row r="131" ht="25" customHeight="1" spans="1:17">
      <c r="A131" s="31"/>
      <c r="B131" s="32"/>
      <c r="C131" s="32"/>
      <c r="D131" s="32"/>
      <c r="E131" s="32"/>
      <c r="F131" s="32"/>
      <c r="G131" s="33"/>
      <c r="H131" s="33"/>
      <c r="I131" s="33"/>
      <c r="J131" s="32"/>
      <c r="K131" s="32" t="s">
        <v>553</v>
      </c>
      <c r="L131" s="32" t="s">
        <v>554</v>
      </c>
      <c r="M131" s="32" t="s">
        <v>553</v>
      </c>
      <c r="N131" s="32" t="s">
        <v>579</v>
      </c>
      <c r="O131" s="32" t="s">
        <v>556</v>
      </c>
      <c r="P131" s="32" t="s">
        <v>546</v>
      </c>
      <c r="Q131" s="1"/>
    </row>
    <row r="132" ht="25" customHeight="1" spans="1:17">
      <c r="A132" s="31"/>
      <c r="B132" s="32"/>
      <c r="C132" s="32" t="s">
        <v>740</v>
      </c>
      <c r="D132" s="32" t="s">
        <v>536</v>
      </c>
      <c r="E132" s="32" t="s">
        <v>727</v>
      </c>
      <c r="F132" s="32" t="s">
        <v>728</v>
      </c>
      <c r="G132" s="33" t="s">
        <v>741</v>
      </c>
      <c r="H132" s="33" t="s">
        <v>741</v>
      </c>
      <c r="I132" s="33"/>
      <c r="J132" s="32" t="s">
        <v>742</v>
      </c>
      <c r="K132" s="32" t="s">
        <v>562</v>
      </c>
      <c r="L132" s="32" t="s">
        <v>563</v>
      </c>
      <c r="M132" s="32" t="s">
        <v>743</v>
      </c>
      <c r="N132" s="32" t="s">
        <v>579</v>
      </c>
      <c r="O132" s="32" t="s">
        <v>545</v>
      </c>
      <c r="P132" s="32" t="s">
        <v>546</v>
      </c>
      <c r="Q132" s="1"/>
    </row>
    <row r="133" ht="16.55" customHeight="1" spans="1:17">
      <c r="A133" s="31"/>
      <c r="B133" s="32"/>
      <c r="C133" s="32"/>
      <c r="D133" s="32"/>
      <c r="E133" s="32"/>
      <c r="F133" s="32"/>
      <c r="G133" s="33"/>
      <c r="H133" s="33"/>
      <c r="I133" s="33"/>
      <c r="J133" s="32"/>
      <c r="K133" s="32" t="s">
        <v>541</v>
      </c>
      <c r="L133" s="32" t="s">
        <v>549</v>
      </c>
      <c r="M133" s="32" t="s">
        <v>744</v>
      </c>
      <c r="N133" s="32" t="s">
        <v>544</v>
      </c>
      <c r="O133" s="32" t="s">
        <v>745</v>
      </c>
      <c r="P133" s="32" t="s">
        <v>746</v>
      </c>
      <c r="Q133" s="1"/>
    </row>
    <row r="134" ht="16.55" customHeight="1" spans="1:17">
      <c r="A134" s="31"/>
      <c r="B134" s="32"/>
      <c r="C134" s="32"/>
      <c r="D134" s="32"/>
      <c r="E134" s="32"/>
      <c r="F134" s="32"/>
      <c r="G134" s="33"/>
      <c r="H134" s="33"/>
      <c r="I134" s="33"/>
      <c r="J134" s="32"/>
      <c r="K134" s="32" t="s">
        <v>541</v>
      </c>
      <c r="L134" s="32" t="s">
        <v>542</v>
      </c>
      <c r="M134" s="32" t="s">
        <v>747</v>
      </c>
      <c r="N134" s="32" t="s">
        <v>579</v>
      </c>
      <c r="O134" s="32" t="s">
        <v>735</v>
      </c>
      <c r="P134" s="32" t="s">
        <v>546</v>
      </c>
      <c r="Q134" s="1"/>
    </row>
    <row r="135" ht="16.55" customHeight="1" spans="1:17">
      <c r="A135" s="31"/>
      <c r="B135" s="32"/>
      <c r="C135" s="32"/>
      <c r="D135" s="32"/>
      <c r="E135" s="32"/>
      <c r="F135" s="32"/>
      <c r="G135" s="33"/>
      <c r="H135" s="33"/>
      <c r="I135" s="33"/>
      <c r="J135" s="32"/>
      <c r="K135" s="32" t="s">
        <v>541</v>
      </c>
      <c r="L135" s="32" t="s">
        <v>547</v>
      </c>
      <c r="M135" s="32" t="s">
        <v>748</v>
      </c>
      <c r="N135" s="32" t="s">
        <v>579</v>
      </c>
      <c r="O135" s="32" t="s">
        <v>737</v>
      </c>
      <c r="P135" s="32" t="s">
        <v>546</v>
      </c>
      <c r="Q135" s="1"/>
    </row>
    <row r="136" ht="25" customHeight="1" spans="1:17">
      <c r="A136" s="31"/>
      <c r="B136" s="32"/>
      <c r="C136" s="32"/>
      <c r="D136" s="32"/>
      <c r="E136" s="32"/>
      <c r="F136" s="32"/>
      <c r="G136" s="33"/>
      <c r="H136" s="33"/>
      <c r="I136" s="33"/>
      <c r="J136" s="32"/>
      <c r="K136" s="32" t="s">
        <v>553</v>
      </c>
      <c r="L136" s="32" t="s">
        <v>554</v>
      </c>
      <c r="M136" s="32" t="s">
        <v>553</v>
      </c>
      <c r="N136" s="32" t="s">
        <v>579</v>
      </c>
      <c r="O136" s="32" t="s">
        <v>556</v>
      </c>
      <c r="P136" s="32" t="s">
        <v>546</v>
      </c>
      <c r="Q136" s="1"/>
    </row>
    <row r="137" ht="16.55" customHeight="1" spans="1:17">
      <c r="A137" s="31"/>
      <c r="B137" s="32"/>
      <c r="C137" s="32"/>
      <c r="D137" s="32"/>
      <c r="E137" s="32"/>
      <c r="F137" s="32"/>
      <c r="G137" s="33"/>
      <c r="H137" s="33"/>
      <c r="I137" s="33"/>
      <c r="J137" s="32"/>
      <c r="K137" s="32" t="s">
        <v>557</v>
      </c>
      <c r="L137" s="32" t="s">
        <v>558</v>
      </c>
      <c r="M137" s="32" t="s">
        <v>724</v>
      </c>
      <c r="N137" s="32" t="s">
        <v>544</v>
      </c>
      <c r="O137" s="32" t="s">
        <v>749</v>
      </c>
      <c r="P137" s="32" t="s">
        <v>561</v>
      </c>
      <c r="Q137" s="1"/>
    </row>
    <row r="138" ht="16.55" customHeight="1" spans="1:17">
      <c r="A138" s="31"/>
      <c r="B138" s="32"/>
      <c r="C138" s="32" t="s">
        <v>750</v>
      </c>
      <c r="D138" s="32" t="s">
        <v>536</v>
      </c>
      <c r="E138" s="32" t="s">
        <v>727</v>
      </c>
      <c r="F138" s="32" t="s">
        <v>728</v>
      </c>
      <c r="G138" s="33" t="s">
        <v>751</v>
      </c>
      <c r="H138" s="33" t="s">
        <v>751</v>
      </c>
      <c r="I138" s="33"/>
      <c r="J138" s="32" t="s">
        <v>752</v>
      </c>
      <c r="K138" s="32" t="s">
        <v>541</v>
      </c>
      <c r="L138" s="32" t="s">
        <v>542</v>
      </c>
      <c r="M138" s="32" t="s">
        <v>747</v>
      </c>
      <c r="N138" s="32" t="s">
        <v>544</v>
      </c>
      <c r="O138" s="32" t="s">
        <v>735</v>
      </c>
      <c r="P138" s="32" t="s">
        <v>546</v>
      </c>
      <c r="Q138" s="1"/>
    </row>
    <row r="139" ht="16.55" customHeight="1" spans="1:17">
      <c r="A139" s="31"/>
      <c r="B139" s="32"/>
      <c r="C139" s="32"/>
      <c r="D139" s="32"/>
      <c r="E139" s="32"/>
      <c r="F139" s="32"/>
      <c r="G139" s="33"/>
      <c r="H139" s="33"/>
      <c r="I139" s="33"/>
      <c r="J139" s="32"/>
      <c r="K139" s="32" t="s">
        <v>541</v>
      </c>
      <c r="L139" s="32" t="s">
        <v>547</v>
      </c>
      <c r="M139" s="32" t="s">
        <v>748</v>
      </c>
      <c r="N139" s="32" t="s">
        <v>544</v>
      </c>
      <c r="O139" s="32" t="s">
        <v>737</v>
      </c>
      <c r="P139" s="32" t="s">
        <v>546</v>
      </c>
      <c r="Q139" s="1"/>
    </row>
    <row r="140" ht="16.55" customHeight="1" spans="1:17">
      <c r="A140" s="31"/>
      <c r="B140" s="32"/>
      <c r="C140" s="32"/>
      <c r="D140" s="32"/>
      <c r="E140" s="32"/>
      <c r="F140" s="32"/>
      <c r="G140" s="33"/>
      <c r="H140" s="33"/>
      <c r="I140" s="33"/>
      <c r="J140" s="32"/>
      <c r="K140" s="32" t="s">
        <v>541</v>
      </c>
      <c r="L140" s="32" t="s">
        <v>549</v>
      </c>
      <c r="M140" s="32" t="s">
        <v>753</v>
      </c>
      <c r="N140" s="32" t="s">
        <v>544</v>
      </c>
      <c r="O140" s="32" t="s">
        <v>754</v>
      </c>
      <c r="P140" s="32" t="s">
        <v>552</v>
      </c>
      <c r="Q140" s="1"/>
    </row>
    <row r="141" ht="25" customHeight="1" spans="1:17">
      <c r="A141" s="31"/>
      <c r="B141" s="32"/>
      <c r="C141" s="32"/>
      <c r="D141" s="32"/>
      <c r="E141" s="32"/>
      <c r="F141" s="32"/>
      <c r="G141" s="33"/>
      <c r="H141" s="33"/>
      <c r="I141" s="33"/>
      <c r="J141" s="32"/>
      <c r="K141" s="32" t="s">
        <v>553</v>
      </c>
      <c r="L141" s="32" t="s">
        <v>554</v>
      </c>
      <c r="M141" s="32" t="s">
        <v>553</v>
      </c>
      <c r="N141" s="32" t="s">
        <v>544</v>
      </c>
      <c r="O141" s="32" t="s">
        <v>545</v>
      </c>
      <c r="P141" s="32" t="s">
        <v>546</v>
      </c>
      <c r="Q141" s="1"/>
    </row>
    <row r="142" ht="16.55" customHeight="1" spans="1:17">
      <c r="A142" s="31"/>
      <c r="B142" s="32"/>
      <c r="C142" s="32"/>
      <c r="D142" s="32"/>
      <c r="E142" s="32"/>
      <c r="F142" s="32"/>
      <c r="G142" s="33"/>
      <c r="H142" s="33"/>
      <c r="I142" s="33"/>
      <c r="J142" s="32"/>
      <c r="K142" s="32" t="s">
        <v>557</v>
      </c>
      <c r="L142" s="32" t="s">
        <v>558</v>
      </c>
      <c r="M142" s="32" t="s">
        <v>724</v>
      </c>
      <c r="N142" s="32" t="s">
        <v>544</v>
      </c>
      <c r="O142" s="32" t="s">
        <v>755</v>
      </c>
      <c r="P142" s="32" t="s">
        <v>561</v>
      </c>
      <c r="Q142" s="1"/>
    </row>
    <row r="143" ht="16.55" customHeight="1" spans="1:17">
      <c r="A143" s="31"/>
      <c r="B143" s="32"/>
      <c r="C143" s="32"/>
      <c r="D143" s="32"/>
      <c r="E143" s="32"/>
      <c r="F143" s="32"/>
      <c r="G143" s="33"/>
      <c r="H143" s="33"/>
      <c r="I143" s="33"/>
      <c r="J143" s="32"/>
      <c r="K143" s="32" t="s">
        <v>562</v>
      </c>
      <c r="L143" s="32" t="s">
        <v>563</v>
      </c>
      <c r="M143" s="32" t="s">
        <v>756</v>
      </c>
      <c r="N143" s="32" t="s">
        <v>544</v>
      </c>
      <c r="O143" s="32" t="s">
        <v>737</v>
      </c>
      <c r="P143" s="32" t="s">
        <v>546</v>
      </c>
      <c r="Q143" s="1"/>
    </row>
    <row r="144" ht="25" customHeight="1" spans="1:17">
      <c r="A144" s="31"/>
      <c r="B144" s="32"/>
      <c r="C144" s="32" t="s">
        <v>757</v>
      </c>
      <c r="D144" s="32" t="s">
        <v>536</v>
      </c>
      <c r="E144" s="32" t="s">
        <v>727</v>
      </c>
      <c r="F144" s="32" t="s">
        <v>728</v>
      </c>
      <c r="G144" s="33" t="s">
        <v>758</v>
      </c>
      <c r="H144" s="33" t="s">
        <v>758</v>
      </c>
      <c r="I144" s="33"/>
      <c r="J144" s="32" t="s">
        <v>759</v>
      </c>
      <c r="K144" s="32" t="s">
        <v>553</v>
      </c>
      <c r="L144" s="32" t="s">
        <v>554</v>
      </c>
      <c r="M144" s="32" t="s">
        <v>553</v>
      </c>
      <c r="N144" s="32" t="s">
        <v>579</v>
      </c>
      <c r="O144" s="32" t="s">
        <v>556</v>
      </c>
      <c r="P144" s="32" t="s">
        <v>546</v>
      </c>
      <c r="Q144" s="1"/>
    </row>
    <row r="145" ht="16.55" customHeight="1" spans="1:17">
      <c r="A145" s="31"/>
      <c r="B145" s="32"/>
      <c r="C145" s="32"/>
      <c r="D145" s="32"/>
      <c r="E145" s="32"/>
      <c r="F145" s="32"/>
      <c r="G145" s="33"/>
      <c r="H145" s="33"/>
      <c r="I145" s="33"/>
      <c r="J145" s="32"/>
      <c r="K145" s="32" t="s">
        <v>541</v>
      </c>
      <c r="L145" s="32" t="s">
        <v>549</v>
      </c>
      <c r="M145" s="32" t="s">
        <v>760</v>
      </c>
      <c r="N145" s="32" t="s">
        <v>544</v>
      </c>
      <c r="O145" s="32" t="s">
        <v>761</v>
      </c>
      <c r="P145" s="32" t="s">
        <v>704</v>
      </c>
      <c r="Q145" s="1"/>
    </row>
    <row r="146" ht="25" customHeight="1" spans="1:17">
      <c r="A146" s="31"/>
      <c r="B146" s="32"/>
      <c r="C146" s="32"/>
      <c r="D146" s="32"/>
      <c r="E146" s="32"/>
      <c r="F146" s="32"/>
      <c r="G146" s="33"/>
      <c r="H146" s="33"/>
      <c r="I146" s="33"/>
      <c r="J146" s="32"/>
      <c r="K146" s="32" t="s">
        <v>541</v>
      </c>
      <c r="L146" s="32" t="s">
        <v>542</v>
      </c>
      <c r="M146" s="32" t="s">
        <v>762</v>
      </c>
      <c r="N146" s="32" t="s">
        <v>544</v>
      </c>
      <c r="O146" s="32" t="s">
        <v>735</v>
      </c>
      <c r="P146" s="32" t="s">
        <v>546</v>
      </c>
      <c r="Q146" s="1"/>
    </row>
    <row r="147" ht="16.55" customHeight="1" spans="1:17">
      <c r="A147" s="31"/>
      <c r="B147" s="32"/>
      <c r="C147" s="32"/>
      <c r="D147" s="32"/>
      <c r="E147" s="32"/>
      <c r="F147" s="32"/>
      <c r="G147" s="33"/>
      <c r="H147" s="33"/>
      <c r="I147" s="33"/>
      <c r="J147" s="32"/>
      <c r="K147" s="32" t="s">
        <v>541</v>
      </c>
      <c r="L147" s="32" t="s">
        <v>547</v>
      </c>
      <c r="M147" s="32" t="s">
        <v>763</v>
      </c>
      <c r="N147" s="32" t="s">
        <v>544</v>
      </c>
      <c r="O147" s="32" t="s">
        <v>737</v>
      </c>
      <c r="P147" s="32" t="s">
        <v>546</v>
      </c>
      <c r="Q147" s="1"/>
    </row>
    <row r="148" ht="16.55" customHeight="1" spans="1:17">
      <c r="A148" s="31"/>
      <c r="B148" s="32"/>
      <c r="C148" s="32"/>
      <c r="D148" s="32"/>
      <c r="E148" s="32"/>
      <c r="F148" s="32"/>
      <c r="G148" s="33"/>
      <c r="H148" s="33"/>
      <c r="I148" s="33"/>
      <c r="J148" s="32"/>
      <c r="K148" s="32" t="s">
        <v>562</v>
      </c>
      <c r="L148" s="32" t="s">
        <v>563</v>
      </c>
      <c r="M148" s="32" t="s">
        <v>764</v>
      </c>
      <c r="N148" s="32" t="s">
        <v>579</v>
      </c>
      <c r="O148" s="32" t="s">
        <v>556</v>
      </c>
      <c r="P148" s="32" t="s">
        <v>546</v>
      </c>
      <c r="Q148" s="1"/>
    </row>
    <row r="149" ht="16.55" customHeight="1" spans="1:17">
      <c r="A149" s="31"/>
      <c r="B149" s="32"/>
      <c r="C149" s="32"/>
      <c r="D149" s="32"/>
      <c r="E149" s="32"/>
      <c r="F149" s="32"/>
      <c r="G149" s="33"/>
      <c r="H149" s="33"/>
      <c r="I149" s="33"/>
      <c r="J149" s="32"/>
      <c r="K149" s="32" t="s">
        <v>557</v>
      </c>
      <c r="L149" s="32" t="s">
        <v>558</v>
      </c>
      <c r="M149" s="32" t="s">
        <v>724</v>
      </c>
      <c r="N149" s="32" t="s">
        <v>544</v>
      </c>
      <c r="O149" s="32" t="s">
        <v>765</v>
      </c>
      <c r="P149" s="32" t="s">
        <v>561</v>
      </c>
      <c r="Q149" s="1"/>
    </row>
    <row r="150" ht="16.55" customHeight="1" spans="1:17">
      <c r="A150" s="31"/>
      <c r="B150" s="32"/>
      <c r="C150" s="32" t="s">
        <v>766</v>
      </c>
      <c r="D150" s="32" t="s">
        <v>536</v>
      </c>
      <c r="E150" s="32" t="s">
        <v>727</v>
      </c>
      <c r="F150" s="32" t="s">
        <v>728</v>
      </c>
      <c r="G150" s="33" t="s">
        <v>767</v>
      </c>
      <c r="H150" s="33" t="s">
        <v>767</v>
      </c>
      <c r="I150" s="33"/>
      <c r="J150" s="32" t="s">
        <v>768</v>
      </c>
      <c r="K150" s="32" t="s">
        <v>541</v>
      </c>
      <c r="L150" s="32" t="s">
        <v>542</v>
      </c>
      <c r="M150" s="32" t="s">
        <v>769</v>
      </c>
      <c r="N150" s="32" t="s">
        <v>544</v>
      </c>
      <c r="O150" s="32" t="s">
        <v>735</v>
      </c>
      <c r="P150" s="32" t="s">
        <v>546</v>
      </c>
      <c r="Q150" s="1"/>
    </row>
    <row r="151" ht="25" customHeight="1" spans="1:17">
      <c r="A151" s="31"/>
      <c r="B151" s="32"/>
      <c r="C151" s="32"/>
      <c r="D151" s="32"/>
      <c r="E151" s="32"/>
      <c r="F151" s="32"/>
      <c r="G151" s="33"/>
      <c r="H151" s="33"/>
      <c r="I151" s="33"/>
      <c r="J151" s="32"/>
      <c r="K151" s="32" t="s">
        <v>541</v>
      </c>
      <c r="L151" s="32" t="s">
        <v>547</v>
      </c>
      <c r="M151" s="32" t="s">
        <v>770</v>
      </c>
      <c r="N151" s="32" t="s">
        <v>544</v>
      </c>
      <c r="O151" s="32" t="s">
        <v>737</v>
      </c>
      <c r="P151" s="32" t="s">
        <v>546</v>
      </c>
      <c r="Q151" s="1"/>
    </row>
    <row r="152" ht="16.55" customHeight="1" spans="1:17">
      <c r="A152" s="31"/>
      <c r="B152" s="32"/>
      <c r="C152" s="32"/>
      <c r="D152" s="32"/>
      <c r="E152" s="32"/>
      <c r="F152" s="32"/>
      <c r="G152" s="33"/>
      <c r="H152" s="33"/>
      <c r="I152" s="33"/>
      <c r="J152" s="32"/>
      <c r="K152" s="32" t="s">
        <v>541</v>
      </c>
      <c r="L152" s="32" t="s">
        <v>549</v>
      </c>
      <c r="M152" s="32" t="s">
        <v>753</v>
      </c>
      <c r="N152" s="32" t="s">
        <v>544</v>
      </c>
      <c r="O152" s="32" t="s">
        <v>641</v>
      </c>
      <c r="P152" s="32" t="s">
        <v>552</v>
      </c>
      <c r="Q152" s="1"/>
    </row>
    <row r="153" ht="16.55" customHeight="1" spans="1:17">
      <c r="A153" s="31"/>
      <c r="B153" s="32"/>
      <c r="C153" s="32"/>
      <c r="D153" s="32"/>
      <c r="E153" s="32"/>
      <c r="F153" s="32"/>
      <c r="G153" s="33"/>
      <c r="H153" s="33"/>
      <c r="I153" s="33"/>
      <c r="J153" s="32"/>
      <c r="K153" s="32" t="s">
        <v>557</v>
      </c>
      <c r="L153" s="32" t="s">
        <v>558</v>
      </c>
      <c r="M153" s="32" t="s">
        <v>724</v>
      </c>
      <c r="N153" s="32" t="s">
        <v>579</v>
      </c>
      <c r="O153" s="32" t="s">
        <v>771</v>
      </c>
      <c r="P153" s="32" t="s">
        <v>561</v>
      </c>
      <c r="Q153" s="1"/>
    </row>
    <row r="154" ht="25" customHeight="1" spans="1:17">
      <c r="A154" s="31"/>
      <c r="B154" s="32"/>
      <c r="C154" s="32"/>
      <c r="D154" s="32"/>
      <c r="E154" s="32"/>
      <c r="F154" s="32"/>
      <c r="G154" s="33"/>
      <c r="H154" s="33"/>
      <c r="I154" s="33"/>
      <c r="J154" s="32"/>
      <c r="K154" s="32" t="s">
        <v>553</v>
      </c>
      <c r="L154" s="32" t="s">
        <v>554</v>
      </c>
      <c r="M154" s="32" t="s">
        <v>553</v>
      </c>
      <c r="N154" s="32" t="s">
        <v>579</v>
      </c>
      <c r="O154" s="32" t="s">
        <v>545</v>
      </c>
      <c r="P154" s="32" t="s">
        <v>546</v>
      </c>
      <c r="Q154" s="1"/>
    </row>
    <row r="155" ht="37.95" customHeight="1" spans="1:17">
      <c r="A155" s="31"/>
      <c r="B155" s="32"/>
      <c r="C155" s="32"/>
      <c r="D155" s="32"/>
      <c r="E155" s="32"/>
      <c r="F155" s="32"/>
      <c r="G155" s="33"/>
      <c r="H155" s="33"/>
      <c r="I155" s="33"/>
      <c r="J155" s="32"/>
      <c r="K155" s="32" t="s">
        <v>562</v>
      </c>
      <c r="L155" s="32" t="s">
        <v>563</v>
      </c>
      <c r="M155" s="32" t="s">
        <v>772</v>
      </c>
      <c r="N155" s="32" t="s">
        <v>579</v>
      </c>
      <c r="O155" s="32" t="s">
        <v>556</v>
      </c>
      <c r="P155" s="32" t="s">
        <v>546</v>
      </c>
      <c r="Q155" s="1"/>
    </row>
    <row r="156" ht="37.95" customHeight="1" spans="1:17">
      <c r="A156" s="31"/>
      <c r="B156" s="32"/>
      <c r="C156" s="32" t="s">
        <v>773</v>
      </c>
      <c r="D156" s="32" t="s">
        <v>536</v>
      </c>
      <c r="E156" s="32" t="s">
        <v>727</v>
      </c>
      <c r="F156" s="32" t="s">
        <v>728</v>
      </c>
      <c r="G156" s="33" t="s">
        <v>774</v>
      </c>
      <c r="H156" s="33" t="s">
        <v>774</v>
      </c>
      <c r="I156" s="33"/>
      <c r="J156" s="32" t="s">
        <v>775</v>
      </c>
      <c r="K156" s="32" t="s">
        <v>541</v>
      </c>
      <c r="L156" s="32" t="s">
        <v>547</v>
      </c>
      <c r="M156" s="32" t="s">
        <v>776</v>
      </c>
      <c r="N156" s="32" t="s">
        <v>544</v>
      </c>
      <c r="O156" s="32" t="s">
        <v>737</v>
      </c>
      <c r="P156" s="32" t="s">
        <v>546</v>
      </c>
      <c r="Q156" s="1"/>
    </row>
    <row r="157" ht="16.55" customHeight="1" spans="1:17">
      <c r="A157" s="31"/>
      <c r="B157" s="32"/>
      <c r="C157" s="32"/>
      <c r="D157" s="32"/>
      <c r="E157" s="32"/>
      <c r="F157" s="32"/>
      <c r="G157" s="33"/>
      <c r="H157" s="33"/>
      <c r="I157" s="33"/>
      <c r="J157" s="32"/>
      <c r="K157" s="32" t="s">
        <v>541</v>
      </c>
      <c r="L157" s="32" t="s">
        <v>542</v>
      </c>
      <c r="M157" s="32" t="s">
        <v>777</v>
      </c>
      <c r="N157" s="32" t="s">
        <v>544</v>
      </c>
      <c r="O157" s="32" t="s">
        <v>735</v>
      </c>
      <c r="P157" s="32" t="s">
        <v>546</v>
      </c>
      <c r="Q157" s="1"/>
    </row>
    <row r="158" ht="16.55" customHeight="1" spans="1:17">
      <c r="A158" s="31"/>
      <c r="B158" s="32"/>
      <c r="C158" s="32"/>
      <c r="D158" s="32"/>
      <c r="E158" s="32"/>
      <c r="F158" s="32"/>
      <c r="G158" s="33"/>
      <c r="H158" s="33"/>
      <c r="I158" s="33"/>
      <c r="J158" s="32"/>
      <c r="K158" s="32" t="s">
        <v>541</v>
      </c>
      <c r="L158" s="32" t="s">
        <v>549</v>
      </c>
      <c r="M158" s="32" t="s">
        <v>778</v>
      </c>
      <c r="N158" s="32" t="s">
        <v>544</v>
      </c>
      <c r="O158" s="32" t="s">
        <v>779</v>
      </c>
      <c r="P158" s="32" t="s">
        <v>552</v>
      </c>
      <c r="Q158" s="1"/>
    </row>
    <row r="159" ht="37.95" customHeight="1" spans="1:17">
      <c r="A159" s="31"/>
      <c r="B159" s="32"/>
      <c r="C159" s="32"/>
      <c r="D159" s="32"/>
      <c r="E159" s="32"/>
      <c r="F159" s="32"/>
      <c r="G159" s="33"/>
      <c r="H159" s="33"/>
      <c r="I159" s="33"/>
      <c r="J159" s="32"/>
      <c r="K159" s="32" t="s">
        <v>562</v>
      </c>
      <c r="L159" s="32" t="s">
        <v>563</v>
      </c>
      <c r="M159" s="32" t="s">
        <v>780</v>
      </c>
      <c r="N159" s="32" t="s">
        <v>579</v>
      </c>
      <c r="O159" s="32" t="s">
        <v>556</v>
      </c>
      <c r="P159" s="32" t="s">
        <v>546</v>
      </c>
      <c r="Q159" s="1"/>
    </row>
    <row r="160" ht="16.55" customHeight="1" spans="1:17">
      <c r="A160" s="31"/>
      <c r="B160" s="32"/>
      <c r="C160" s="32"/>
      <c r="D160" s="32"/>
      <c r="E160" s="32"/>
      <c r="F160" s="32"/>
      <c r="G160" s="33"/>
      <c r="H160" s="33"/>
      <c r="I160" s="33"/>
      <c r="J160" s="32"/>
      <c r="K160" s="32" t="s">
        <v>557</v>
      </c>
      <c r="L160" s="32" t="s">
        <v>558</v>
      </c>
      <c r="M160" s="32" t="s">
        <v>724</v>
      </c>
      <c r="N160" s="32" t="s">
        <v>544</v>
      </c>
      <c r="O160" s="32" t="s">
        <v>781</v>
      </c>
      <c r="P160" s="32" t="s">
        <v>561</v>
      </c>
      <c r="Q160" s="1"/>
    </row>
    <row r="161" ht="50" customHeight="1" spans="1:17">
      <c r="A161" s="31"/>
      <c r="B161" s="32"/>
      <c r="C161" s="32"/>
      <c r="D161" s="32"/>
      <c r="E161" s="32"/>
      <c r="F161" s="32"/>
      <c r="G161" s="33"/>
      <c r="H161" s="33"/>
      <c r="I161" s="33"/>
      <c r="J161" s="32"/>
      <c r="K161" s="32" t="s">
        <v>553</v>
      </c>
      <c r="L161" s="32" t="s">
        <v>554</v>
      </c>
      <c r="M161" s="32" t="s">
        <v>782</v>
      </c>
      <c r="N161" s="32" t="s">
        <v>579</v>
      </c>
      <c r="O161" s="32" t="s">
        <v>556</v>
      </c>
      <c r="P161" s="32" t="s">
        <v>546</v>
      </c>
      <c r="Q161" s="1"/>
    </row>
    <row r="162" ht="16.55" customHeight="1" spans="1:17">
      <c r="A162" s="31"/>
      <c r="B162" s="32"/>
      <c r="C162" s="32" t="s">
        <v>783</v>
      </c>
      <c r="D162" s="32" t="s">
        <v>536</v>
      </c>
      <c r="E162" s="32" t="s">
        <v>784</v>
      </c>
      <c r="F162" s="32" t="s">
        <v>785</v>
      </c>
      <c r="G162" s="33" t="s">
        <v>786</v>
      </c>
      <c r="H162" s="33" t="s">
        <v>786</v>
      </c>
      <c r="I162" s="33"/>
      <c r="J162" s="32" t="s">
        <v>787</v>
      </c>
      <c r="K162" s="32" t="s">
        <v>562</v>
      </c>
      <c r="L162" s="32" t="s">
        <v>563</v>
      </c>
      <c r="M162" s="32" t="s">
        <v>788</v>
      </c>
      <c r="N162" s="32" t="s">
        <v>579</v>
      </c>
      <c r="O162" s="32" t="s">
        <v>545</v>
      </c>
      <c r="P162" s="32" t="s">
        <v>546</v>
      </c>
      <c r="Q162" s="1"/>
    </row>
    <row r="163" ht="25" customHeight="1" spans="1:17">
      <c r="A163" s="31"/>
      <c r="B163" s="32"/>
      <c r="C163" s="32"/>
      <c r="D163" s="32"/>
      <c r="E163" s="32"/>
      <c r="F163" s="32"/>
      <c r="G163" s="33"/>
      <c r="H163" s="33"/>
      <c r="I163" s="33"/>
      <c r="J163" s="32"/>
      <c r="K163" s="32" t="s">
        <v>553</v>
      </c>
      <c r="L163" s="32" t="s">
        <v>554</v>
      </c>
      <c r="M163" s="32" t="s">
        <v>789</v>
      </c>
      <c r="N163" s="32" t="s">
        <v>579</v>
      </c>
      <c r="O163" s="32" t="s">
        <v>556</v>
      </c>
      <c r="P163" s="32" t="s">
        <v>546</v>
      </c>
      <c r="Q163" s="1"/>
    </row>
    <row r="164" ht="25" customHeight="1" spans="1:17">
      <c r="A164" s="31"/>
      <c r="B164" s="32"/>
      <c r="C164" s="32"/>
      <c r="D164" s="32"/>
      <c r="E164" s="32"/>
      <c r="F164" s="32"/>
      <c r="G164" s="33"/>
      <c r="H164" s="33"/>
      <c r="I164" s="33"/>
      <c r="J164" s="32"/>
      <c r="K164" s="32" t="s">
        <v>541</v>
      </c>
      <c r="L164" s="32" t="s">
        <v>542</v>
      </c>
      <c r="M164" s="32" t="s">
        <v>790</v>
      </c>
      <c r="N164" s="32" t="s">
        <v>544</v>
      </c>
      <c r="O164" s="32" t="s">
        <v>545</v>
      </c>
      <c r="P164" s="32" t="s">
        <v>546</v>
      </c>
      <c r="Q164" s="1"/>
    </row>
    <row r="165" ht="25" customHeight="1" spans="1:17">
      <c r="A165" s="31"/>
      <c r="B165" s="32"/>
      <c r="C165" s="32"/>
      <c r="D165" s="32"/>
      <c r="E165" s="32"/>
      <c r="F165" s="32"/>
      <c r="G165" s="33"/>
      <c r="H165" s="33"/>
      <c r="I165" s="33"/>
      <c r="J165" s="32"/>
      <c r="K165" s="32" t="s">
        <v>541</v>
      </c>
      <c r="L165" s="32" t="s">
        <v>547</v>
      </c>
      <c r="M165" s="32" t="s">
        <v>791</v>
      </c>
      <c r="N165" s="32" t="s">
        <v>544</v>
      </c>
      <c r="O165" s="32" t="s">
        <v>545</v>
      </c>
      <c r="P165" s="32" t="s">
        <v>546</v>
      </c>
      <c r="Q165" s="1"/>
    </row>
    <row r="166" ht="16.55" customHeight="1" spans="1:17">
      <c r="A166" s="31"/>
      <c r="B166" s="32"/>
      <c r="C166" s="32"/>
      <c r="D166" s="32"/>
      <c r="E166" s="32"/>
      <c r="F166" s="32"/>
      <c r="G166" s="33"/>
      <c r="H166" s="33"/>
      <c r="I166" s="33"/>
      <c r="J166" s="32"/>
      <c r="K166" s="32" t="s">
        <v>541</v>
      </c>
      <c r="L166" s="32" t="s">
        <v>549</v>
      </c>
      <c r="M166" s="32" t="s">
        <v>792</v>
      </c>
      <c r="N166" s="32" t="s">
        <v>544</v>
      </c>
      <c r="O166" s="32" t="s">
        <v>580</v>
      </c>
      <c r="P166" s="32" t="s">
        <v>552</v>
      </c>
      <c r="Q166" s="1"/>
    </row>
    <row r="167" ht="16.55" customHeight="1" spans="1:17">
      <c r="A167" s="31"/>
      <c r="B167" s="32"/>
      <c r="C167" s="32"/>
      <c r="D167" s="32"/>
      <c r="E167" s="32"/>
      <c r="F167" s="32"/>
      <c r="G167" s="33"/>
      <c r="H167" s="33"/>
      <c r="I167" s="33"/>
      <c r="J167" s="32"/>
      <c r="K167" s="32" t="s">
        <v>557</v>
      </c>
      <c r="L167" s="32" t="s">
        <v>558</v>
      </c>
      <c r="M167" s="32" t="s">
        <v>724</v>
      </c>
      <c r="N167" s="32" t="s">
        <v>544</v>
      </c>
      <c r="O167" s="32" t="s">
        <v>793</v>
      </c>
      <c r="P167" s="32" t="s">
        <v>561</v>
      </c>
      <c r="Q167" s="1"/>
    </row>
    <row r="168" ht="25" customHeight="1" spans="1:17">
      <c r="A168" s="31"/>
      <c r="B168" s="32"/>
      <c r="C168" s="32" t="s">
        <v>794</v>
      </c>
      <c r="D168" s="32" t="s">
        <v>536</v>
      </c>
      <c r="E168" s="32" t="s">
        <v>784</v>
      </c>
      <c r="F168" s="32" t="s">
        <v>785</v>
      </c>
      <c r="G168" s="33" t="s">
        <v>795</v>
      </c>
      <c r="H168" s="33" t="s">
        <v>795</v>
      </c>
      <c r="I168" s="33"/>
      <c r="J168" s="32" t="s">
        <v>796</v>
      </c>
      <c r="K168" s="32" t="s">
        <v>541</v>
      </c>
      <c r="L168" s="32" t="s">
        <v>542</v>
      </c>
      <c r="M168" s="32" t="s">
        <v>797</v>
      </c>
      <c r="N168" s="32" t="s">
        <v>579</v>
      </c>
      <c r="O168" s="32" t="s">
        <v>798</v>
      </c>
      <c r="P168" s="32" t="s">
        <v>647</v>
      </c>
      <c r="Q168" s="1"/>
    </row>
    <row r="169" ht="16.8" customHeight="1" spans="1:17">
      <c r="A169" s="31"/>
      <c r="B169" s="32"/>
      <c r="C169" s="32"/>
      <c r="D169" s="32"/>
      <c r="E169" s="32"/>
      <c r="F169" s="32"/>
      <c r="G169" s="33"/>
      <c r="H169" s="33"/>
      <c r="I169" s="33"/>
      <c r="J169" s="32"/>
      <c r="K169" s="32" t="s">
        <v>541</v>
      </c>
      <c r="L169" s="32" t="s">
        <v>549</v>
      </c>
      <c r="M169" s="32" t="s">
        <v>799</v>
      </c>
      <c r="N169" s="32" t="s">
        <v>579</v>
      </c>
      <c r="O169" s="32" t="s">
        <v>632</v>
      </c>
      <c r="P169" s="32" t="s">
        <v>800</v>
      </c>
      <c r="Q169" s="1"/>
    </row>
    <row r="170" ht="16.8" customHeight="1" spans="1:17">
      <c r="A170" s="31"/>
      <c r="B170" s="32"/>
      <c r="C170" s="32"/>
      <c r="D170" s="32"/>
      <c r="E170" s="32"/>
      <c r="F170" s="32"/>
      <c r="G170" s="33"/>
      <c r="H170" s="33"/>
      <c r="I170" s="33"/>
      <c r="J170" s="32"/>
      <c r="K170" s="32" t="s">
        <v>541</v>
      </c>
      <c r="L170" s="32" t="s">
        <v>547</v>
      </c>
      <c r="M170" s="32" t="s">
        <v>801</v>
      </c>
      <c r="N170" s="32" t="s">
        <v>579</v>
      </c>
      <c r="O170" s="32" t="s">
        <v>597</v>
      </c>
      <c r="P170" s="32" t="s">
        <v>800</v>
      </c>
      <c r="Q170" s="1"/>
    </row>
    <row r="171" ht="25" customHeight="1" spans="1:17">
      <c r="A171" s="31"/>
      <c r="B171" s="32"/>
      <c r="C171" s="32"/>
      <c r="D171" s="32"/>
      <c r="E171" s="32"/>
      <c r="F171" s="32"/>
      <c r="G171" s="33"/>
      <c r="H171" s="33"/>
      <c r="I171" s="33"/>
      <c r="J171" s="32"/>
      <c r="K171" s="32" t="s">
        <v>562</v>
      </c>
      <c r="L171" s="32" t="s">
        <v>563</v>
      </c>
      <c r="M171" s="32" t="s">
        <v>802</v>
      </c>
      <c r="N171" s="32" t="s">
        <v>579</v>
      </c>
      <c r="O171" s="32" t="s">
        <v>803</v>
      </c>
      <c r="P171" s="32" t="s">
        <v>552</v>
      </c>
      <c r="Q171" s="1"/>
    </row>
    <row r="172" ht="16.8" customHeight="1" spans="1:17">
      <c r="A172" s="31"/>
      <c r="B172" s="32"/>
      <c r="C172" s="32"/>
      <c r="D172" s="32"/>
      <c r="E172" s="32"/>
      <c r="F172" s="32"/>
      <c r="G172" s="33"/>
      <c r="H172" s="33"/>
      <c r="I172" s="33"/>
      <c r="J172" s="32"/>
      <c r="K172" s="32" t="s">
        <v>557</v>
      </c>
      <c r="L172" s="32" t="s">
        <v>558</v>
      </c>
      <c r="M172" s="32" t="s">
        <v>804</v>
      </c>
      <c r="N172" s="32" t="s">
        <v>544</v>
      </c>
      <c r="O172" s="32" t="s">
        <v>805</v>
      </c>
      <c r="P172" s="32" t="s">
        <v>561</v>
      </c>
      <c r="Q172" s="1"/>
    </row>
    <row r="173" ht="25" customHeight="1" spans="1:17">
      <c r="A173" s="31"/>
      <c r="B173" s="32"/>
      <c r="C173" s="32"/>
      <c r="D173" s="32"/>
      <c r="E173" s="32"/>
      <c r="F173" s="32"/>
      <c r="G173" s="33"/>
      <c r="H173" s="33"/>
      <c r="I173" s="33"/>
      <c r="J173" s="32"/>
      <c r="K173" s="32" t="s">
        <v>553</v>
      </c>
      <c r="L173" s="32" t="s">
        <v>554</v>
      </c>
      <c r="M173" s="32" t="s">
        <v>553</v>
      </c>
      <c r="N173" s="32" t="s">
        <v>579</v>
      </c>
      <c r="O173" s="32" t="s">
        <v>556</v>
      </c>
      <c r="P173" s="32" t="s">
        <v>546</v>
      </c>
      <c r="Q173" s="1"/>
    </row>
    <row r="174" ht="16.55" customHeight="1" spans="1:17">
      <c r="A174" s="31"/>
      <c r="B174" s="32"/>
      <c r="C174" s="32" t="s">
        <v>806</v>
      </c>
      <c r="D174" s="32" t="s">
        <v>536</v>
      </c>
      <c r="E174" s="32" t="s">
        <v>807</v>
      </c>
      <c r="F174" s="32" t="s">
        <v>785</v>
      </c>
      <c r="G174" s="33" t="s">
        <v>808</v>
      </c>
      <c r="H174" s="33" t="s">
        <v>808</v>
      </c>
      <c r="I174" s="33"/>
      <c r="J174" s="32" t="s">
        <v>809</v>
      </c>
      <c r="K174" s="32" t="s">
        <v>562</v>
      </c>
      <c r="L174" s="32" t="s">
        <v>563</v>
      </c>
      <c r="M174" s="32" t="s">
        <v>788</v>
      </c>
      <c r="N174" s="32" t="s">
        <v>544</v>
      </c>
      <c r="O174" s="32" t="s">
        <v>545</v>
      </c>
      <c r="P174" s="32" t="s">
        <v>546</v>
      </c>
      <c r="Q174" s="1"/>
    </row>
    <row r="175" ht="16.55" customHeight="1" spans="1:17">
      <c r="A175" s="31"/>
      <c r="B175" s="32"/>
      <c r="C175" s="32"/>
      <c r="D175" s="32"/>
      <c r="E175" s="32"/>
      <c r="F175" s="32"/>
      <c r="G175" s="33"/>
      <c r="H175" s="33"/>
      <c r="I175" s="33"/>
      <c r="J175" s="32"/>
      <c r="K175" s="32" t="s">
        <v>557</v>
      </c>
      <c r="L175" s="32" t="s">
        <v>558</v>
      </c>
      <c r="M175" s="32" t="s">
        <v>724</v>
      </c>
      <c r="N175" s="32" t="s">
        <v>544</v>
      </c>
      <c r="O175" s="32" t="s">
        <v>810</v>
      </c>
      <c r="P175" s="32" t="s">
        <v>561</v>
      </c>
      <c r="Q175" s="1"/>
    </row>
    <row r="176" ht="25" customHeight="1" spans="1:17">
      <c r="A176" s="31"/>
      <c r="B176" s="32"/>
      <c r="C176" s="32"/>
      <c r="D176" s="32"/>
      <c r="E176" s="32"/>
      <c r="F176" s="32"/>
      <c r="G176" s="33"/>
      <c r="H176" s="33"/>
      <c r="I176" s="33"/>
      <c r="J176" s="32"/>
      <c r="K176" s="32" t="s">
        <v>553</v>
      </c>
      <c r="L176" s="32" t="s">
        <v>554</v>
      </c>
      <c r="M176" s="32" t="s">
        <v>553</v>
      </c>
      <c r="N176" s="32" t="s">
        <v>544</v>
      </c>
      <c r="O176" s="32" t="s">
        <v>556</v>
      </c>
      <c r="P176" s="32" t="s">
        <v>546</v>
      </c>
      <c r="Q176" s="1"/>
    </row>
    <row r="177" ht="16.55" customHeight="1" spans="1:17">
      <c r="A177" s="31"/>
      <c r="B177" s="32"/>
      <c r="C177" s="32"/>
      <c r="D177" s="32"/>
      <c r="E177" s="32"/>
      <c r="F177" s="32"/>
      <c r="G177" s="33"/>
      <c r="H177" s="33"/>
      <c r="I177" s="33"/>
      <c r="J177" s="32"/>
      <c r="K177" s="32" t="s">
        <v>541</v>
      </c>
      <c r="L177" s="32" t="s">
        <v>549</v>
      </c>
      <c r="M177" s="32" t="s">
        <v>811</v>
      </c>
      <c r="N177" s="32" t="s">
        <v>544</v>
      </c>
      <c r="O177" s="32" t="s">
        <v>672</v>
      </c>
      <c r="P177" s="32" t="s">
        <v>552</v>
      </c>
      <c r="Q177" s="1"/>
    </row>
    <row r="178" ht="25" customHeight="1" spans="1:17">
      <c r="A178" s="31"/>
      <c r="B178" s="32"/>
      <c r="C178" s="32"/>
      <c r="D178" s="32"/>
      <c r="E178" s="32"/>
      <c r="F178" s="32"/>
      <c r="G178" s="33"/>
      <c r="H178" s="33"/>
      <c r="I178" s="33"/>
      <c r="J178" s="32"/>
      <c r="K178" s="32" t="s">
        <v>541</v>
      </c>
      <c r="L178" s="32" t="s">
        <v>547</v>
      </c>
      <c r="M178" s="32" t="s">
        <v>812</v>
      </c>
      <c r="N178" s="32" t="s">
        <v>544</v>
      </c>
      <c r="O178" s="32" t="s">
        <v>545</v>
      </c>
      <c r="P178" s="32" t="s">
        <v>546</v>
      </c>
      <c r="Q178" s="1"/>
    </row>
    <row r="179" ht="16.55" customHeight="1" spans="1:17">
      <c r="A179" s="31"/>
      <c r="B179" s="32"/>
      <c r="C179" s="32"/>
      <c r="D179" s="32"/>
      <c r="E179" s="32"/>
      <c r="F179" s="32"/>
      <c r="G179" s="33"/>
      <c r="H179" s="33"/>
      <c r="I179" s="33"/>
      <c r="J179" s="32"/>
      <c r="K179" s="32" t="s">
        <v>541</v>
      </c>
      <c r="L179" s="32" t="s">
        <v>542</v>
      </c>
      <c r="M179" s="32" t="s">
        <v>813</v>
      </c>
      <c r="N179" s="32" t="s">
        <v>544</v>
      </c>
      <c r="O179" s="32" t="s">
        <v>545</v>
      </c>
      <c r="P179" s="32" t="s">
        <v>546</v>
      </c>
      <c r="Q179" s="1"/>
    </row>
    <row r="180" ht="25" customHeight="1" spans="1:17">
      <c r="A180" s="31"/>
      <c r="B180" s="32"/>
      <c r="C180" s="32" t="s">
        <v>814</v>
      </c>
      <c r="D180" s="32" t="s">
        <v>536</v>
      </c>
      <c r="E180" s="32" t="s">
        <v>807</v>
      </c>
      <c r="F180" s="32" t="s">
        <v>785</v>
      </c>
      <c r="G180" s="33" t="s">
        <v>815</v>
      </c>
      <c r="H180" s="33" t="s">
        <v>815</v>
      </c>
      <c r="I180" s="33"/>
      <c r="J180" s="32" t="s">
        <v>816</v>
      </c>
      <c r="K180" s="32" t="s">
        <v>553</v>
      </c>
      <c r="L180" s="32" t="s">
        <v>554</v>
      </c>
      <c r="M180" s="32" t="s">
        <v>553</v>
      </c>
      <c r="N180" s="32" t="s">
        <v>579</v>
      </c>
      <c r="O180" s="32" t="s">
        <v>556</v>
      </c>
      <c r="P180" s="32" t="s">
        <v>546</v>
      </c>
      <c r="Q180" s="1"/>
    </row>
    <row r="181" ht="21.1" customHeight="1" spans="1:17">
      <c r="A181" s="31"/>
      <c r="B181" s="32"/>
      <c r="C181" s="32"/>
      <c r="D181" s="32"/>
      <c r="E181" s="32"/>
      <c r="F181" s="32"/>
      <c r="G181" s="33"/>
      <c r="H181" s="33"/>
      <c r="I181" s="33"/>
      <c r="J181" s="32"/>
      <c r="K181" s="32" t="s">
        <v>557</v>
      </c>
      <c r="L181" s="32" t="s">
        <v>558</v>
      </c>
      <c r="M181" s="32" t="s">
        <v>817</v>
      </c>
      <c r="N181" s="32" t="s">
        <v>544</v>
      </c>
      <c r="O181" s="32" t="s">
        <v>818</v>
      </c>
      <c r="P181" s="32" t="s">
        <v>819</v>
      </c>
      <c r="Q181" s="1"/>
    </row>
    <row r="182" ht="25" customHeight="1" spans="1:17">
      <c r="A182" s="31"/>
      <c r="B182" s="32"/>
      <c r="C182" s="32"/>
      <c r="D182" s="32"/>
      <c r="E182" s="32"/>
      <c r="F182" s="32"/>
      <c r="G182" s="33"/>
      <c r="H182" s="33"/>
      <c r="I182" s="33"/>
      <c r="J182" s="32"/>
      <c r="K182" s="32" t="s">
        <v>541</v>
      </c>
      <c r="L182" s="32" t="s">
        <v>547</v>
      </c>
      <c r="M182" s="32" t="s">
        <v>820</v>
      </c>
      <c r="N182" s="32" t="s">
        <v>544</v>
      </c>
      <c r="O182" s="32" t="s">
        <v>545</v>
      </c>
      <c r="P182" s="32" t="s">
        <v>546</v>
      </c>
      <c r="Q182" s="1"/>
    </row>
    <row r="183" ht="25" customHeight="1" spans="1:17">
      <c r="A183" s="31"/>
      <c r="B183" s="32"/>
      <c r="C183" s="32"/>
      <c r="D183" s="32"/>
      <c r="E183" s="32"/>
      <c r="F183" s="32"/>
      <c r="G183" s="33"/>
      <c r="H183" s="33"/>
      <c r="I183" s="33"/>
      <c r="J183" s="32"/>
      <c r="K183" s="32" t="s">
        <v>541</v>
      </c>
      <c r="L183" s="32" t="s">
        <v>549</v>
      </c>
      <c r="M183" s="32" t="s">
        <v>821</v>
      </c>
      <c r="N183" s="32" t="s">
        <v>579</v>
      </c>
      <c r="O183" s="32" t="s">
        <v>641</v>
      </c>
      <c r="P183" s="32" t="s">
        <v>546</v>
      </c>
      <c r="Q183" s="1"/>
    </row>
    <row r="184" ht="25" customHeight="1" spans="1:17">
      <c r="A184" s="31"/>
      <c r="B184" s="32"/>
      <c r="C184" s="32"/>
      <c r="D184" s="32"/>
      <c r="E184" s="32"/>
      <c r="F184" s="32"/>
      <c r="G184" s="33"/>
      <c r="H184" s="33"/>
      <c r="I184" s="33"/>
      <c r="J184" s="32"/>
      <c r="K184" s="32" t="s">
        <v>541</v>
      </c>
      <c r="L184" s="32" t="s">
        <v>542</v>
      </c>
      <c r="M184" s="32" t="s">
        <v>822</v>
      </c>
      <c r="N184" s="32" t="s">
        <v>544</v>
      </c>
      <c r="O184" s="32" t="s">
        <v>545</v>
      </c>
      <c r="P184" s="32" t="s">
        <v>546</v>
      </c>
      <c r="Q184" s="1"/>
    </row>
    <row r="185" ht="21.1" customHeight="1" spans="1:17">
      <c r="A185" s="31"/>
      <c r="B185" s="32"/>
      <c r="C185" s="32"/>
      <c r="D185" s="32"/>
      <c r="E185" s="32"/>
      <c r="F185" s="32"/>
      <c r="G185" s="33"/>
      <c r="H185" s="33"/>
      <c r="I185" s="33"/>
      <c r="J185" s="32"/>
      <c r="K185" s="32" t="s">
        <v>562</v>
      </c>
      <c r="L185" s="32" t="s">
        <v>563</v>
      </c>
      <c r="M185" s="32" t="s">
        <v>788</v>
      </c>
      <c r="N185" s="32" t="s">
        <v>579</v>
      </c>
      <c r="O185" s="32" t="s">
        <v>545</v>
      </c>
      <c r="P185" s="32" t="s">
        <v>546</v>
      </c>
      <c r="Q185" s="1"/>
    </row>
    <row r="186" ht="16.55" customHeight="1" spans="1:17">
      <c r="A186" s="31"/>
      <c r="B186" s="32"/>
      <c r="C186" s="32" t="s">
        <v>823</v>
      </c>
      <c r="D186" s="32" t="s">
        <v>536</v>
      </c>
      <c r="E186" s="32" t="s">
        <v>807</v>
      </c>
      <c r="F186" s="32" t="s">
        <v>785</v>
      </c>
      <c r="G186" s="33" t="s">
        <v>808</v>
      </c>
      <c r="H186" s="33" t="s">
        <v>808</v>
      </c>
      <c r="I186" s="33"/>
      <c r="J186" s="32" t="s">
        <v>824</v>
      </c>
      <c r="K186" s="32" t="s">
        <v>562</v>
      </c>
      <c r="L186" s="32" t="s">
        <v>563</v>
      </c>
      <c r="M186" s="32" t="s">
        <v>825</v>
      </c>
      <c r="N186" s="32" t="s">
        <v>579</v>
      </c>
      <c r="O186" s="32" t="s">
        <v>619</v>
      </c>
      <c r="P186" s="32" t="s">
        <v>552</v>
      </c>
      <c r="Q186" s="1"/>
    </row>
    <row r="187" ht="16.55" customHeight="1" spans="1:17">
      <c r="A187" s="31"/>
      <c r="B187" s="32"/>
      <c r="C187" s="32"/>
      <c r="D187" s="32"/>
      <c r="E187" s="32"/>
      <c r="F187" s="32"/>
      <c r="G187" s="33"/>
      <c r="H187" s="33"/>
      <c r="I187" s="33"/>
      <c r="J187" s="32"/>
      <c r="K187" s="32" t="s">
        <v>541</v>
      </c>
      <c r="L187" s="32" t="s">
        <v>547</v>
      </c>
      <c r="M187" s="32" t="s">
        <v>826</v>
      </c>
      <c r="N187" s="32" t="s">
        <v>579</v>
      </c>
      <c r="O187" s="32" t="s">
        <v>619</v>
      </c>
      <c r="P187" s="32" t="s">
        <v>800</v>
      </c>
      <c r="Q187" s="1"/>
    </row>
    <row r="188" ht="16.55" customHeight="1" spans="1:17">
      <c r="A188" s="31"/>
      <c r="B188" s="32"/>
      <c r="C188" s="32"/>
      <c r="D188" s="32"/>
      <c r="E188" s="32"/>
      <c r="F188" s="32"/>
      <c r="G188" s="33"/>
      <c r="H188" s="33"/>
      <c r="I188" s="33"/>
      <c r="J188" s="32"/>
      <c r="K188" s="32" t="s">
        <v>541</v>
      </c>
      <c r="L188" s="32" t="s">
        <v>542</v>
      </c>
      <c r="M188" s="32" t="s">
        <v>827</v>
      </c>
      <c r="N188" s="32" t="s">
        <v>579</v>
      </c>
      <c r="O188" s="32" t="s">
        <v>619</v>
      </c>
      <c r="P188" s="32" t="s">
        <v>546</v>
      </c>
      <c r="Q188" s="1"/>
    </row>
    <row r="189" ht="16.55" customHeight="1" spans="1:17">
      <c r="A189" s="31"/>
      <c r="B189" s="32"/>
      <c r="C189" s="32"/>
      <c r="D189" s="32"/>
      <c r="E189" s="32"/>
      <c r="F189" s="32"/>
      <c r="G189" s="33"/>
      <c r="H189" s="33"/>
      <c r="I189" s="33"/>
      <c r="J189" s="32"/>
      <c r="K189" s="32" t="s">
        <v>541</v>
      </c>
      <c r="L189" s="32" t="s">
        <v>549</v>
      </c>
      <c r="M189" s="32" t="s">
        <v>828</v>
      </c>
      <c r="N189" s="32" t="s">
        <v>544</v>
      </c>
      <c r="O189" s="32" t="s">
        <v>619</v>
      </c>
      <c r="P189" s="32" t="s">
        <v>552</v>
      </c>
      <c r="Q189" s="1"/>
    </row>
    <row r="190" ht="25" customHeight="1" spans="1:17">
      <c r="A190" s="31"/>
      <c r="B190" s="32"/>
      <c r="C190" s="32"/>
      <c r="D190" s="32"/>
      <c r="E190" s="32"/>
      <c r="F190" s="32"/>
      <c r="G190" s="33"/>
      <c r="H190" s="33"/>
      <c r="I190" s="33"/>
      <c r="J190" s="32"/>
      <c r="K190" s="32" t="s">
        <v>553</v>
      </c>
      <c r="L190" s="32" t="s">
        <v>554</v>
      </c>
      <c r="M190" s="32" t="s">
        <v>553</v>
      </c>
      <c r="N190" s="32" t="s">
        <v>579</v>
      </c>
      <c r="O190" s="32" t="s">
        <v>556</v>
      </c>
      <c r="P190" s="32" t="s">
        <v>546</v>
      </c>
      <c r="Q190" s="1"/>
    </row>
    <row r="191" ht="25" customHeight="1" spans="1:17">
      <c r="A191" s="31"/>
      <c r="B191" s="32"/>
      <c r="C191" s="32"/>
      <c r="D191" s="32"/>
      <c r="E191" s="32"/>
      <c r="F191" s="32"/>
      <c r="G191" s="33"/>
      <c r="H191" s="33"/>
      <c r="I191" s="33"/>
      <c r="J191" s="32"/>
      <c r="K191" s="32" t="s">
        <v>557</v>
      </c>
      <c r="L191" s="32" t="s">
        <v>558</v>
      </c>
      <c r="M191" s="32" t="s">
        <v>829</v>
      </c>
      <c r="N191" s="32" t="s">
        <v>544</v>
      </c>
      <c r="O191" s="32" t="s">
        <v>619</v>
      </c>
      <c r="P191" s="32" t="s">
        <v>552</v>
      </c>
      <c r="Q191" s="1"/>
    </row>
    <row r="192" ht="31.6" customHeight="1" spans="1:17">
      <c r="A192" s="31"/>
      <c r="B192" s="32"/>
      <c r="C192" s="32" t="s">
        <v>830</v>
      </c>
      <c r="D192" s="32" t="s">
        <v>536</v>
      </c>
      <c r="E192" s="32" t="s">
        <v>831</v>
      </c>
      <c r="F192" s="32" t="s">
        <v>832</v>
      </c>
      <c r="G192" s="33" t="s">
        <v>833</v>
      </c>
      <c r="H192" s="33" t="s">
        <v>833</v>
      </c>
      <c r="I192" s="33"/>
      <c r="J192" s="32" t="s">
        <v>834</v>
      </c>
      <c r="K192" s="32" t="s">
        <v>553</v>
      </c>
      <c r="L192" s="32" t="s">
        <v>554</v>
      </c>
      <c r="M192" s="32" t="s">
        <v>835</v>
      </c>
      <c r="N192" s="32" t="s">
        <v>579</v>
      </c>
      <c r="O192" s="32" t="s">
        <v>556</v>
      </c>
      <c r="P192" s="32" t="s">
        <v>546</v>
      </c>
      <c r="Q192" s="1"/>
    </row>
    <row r="193" ht="31.6" customHeight="1" spans="1:17">
      <c r="A193" s="31"/>
      <c r="B193" s="32"/>
      <c r="C193" s="32"/>
      <c r="D193" s="32"/>
      <c r="E193" s="32"/>
      <c r="F193" s="32"/>
      <c r="G193" s="33"/>
      <c r="H193" s="33"/>
      <c r="I193" s="33"/>
      <c r="J193" s="32"/>
      <c r="K193" s="32" t="s">
        <v>541</v>
      </c>
      <c r="L193" s="32" t="s">
        <v>549</v>
      </c>
      <c r="M193" s="32" t="s">
        <v>836</v>
      </c>
      <c r="N193" s="32" t="s">
        <v>579</v>
      </c>
      <c r="O193" s="32" t="s">
        <v>837</v>
      </c>
      <c r="P193" s="32" t="s">
        <v>552</v>
      </c>
      <c r="Q193" s="1"/>
    </row>
    <row r="194" ht="31.6" customHeight="1" spans="1:17">
      <c r="A194" s="31"/>
      <c r="B194" s="32"/>
      <c r="C194" s="32"/>
      <c r="D194" s="32"/>
      <c r="E194" s="32"/>
      <c r="F194" s="32"/>
      <c r="G194" s="33"/>
      <c r="H194" s="33"/>
      <c r="I194" s="33"/>
      <c r="J194" s="32"/>
      <c r="K194" s="32" t="s">
        <v>541</v>
      </c>
      <c r="L194" s="32" t="s">
        <v>547</v>
      </c>
      <c r="M194" s="32" t="s">
        <v>838</v>
      </c>
      <c r="N194" s="32" t="s">
        <v>601</v>
      </c>
      <c r="O194" s="32" t="s">
        <v>597</v>
      </c>
      <c r="P194" s="32" t="s">
        <v>598</v>
      </c>
      <c r="Q194" s="1"/>
    </row>
    <row r="195" ht="31.6" customHeight="1" spans="1:17">
      <c r="A195" s="31"/>
      <c r="B195" s="32"/>
      <c r="C195" s="32"/>
      <c r="D195" s="32"/>
      <c r="E195" s="32"/>
      <c r="F195" s="32"/>
      <c r="G195" s="33"/>
      <c r="H195" s="33"/>
      <c r="I195" s="33"/>
      <c r="J195" s="32"/>
      <c r="K195" s="32" t="s">
        <v>541</v>
      </c>
      <c r="L195" s="32" t="s">
        <v>542</v>
      </c>
      <c r="M195" s="32" t="s">
        <v>839</v>
      </c>
      <c r="N195" s="32" t="s">
        <v>544</v>
      </c>
      <c r="O195" s="32" t="s">
        <v>545</v>
      </c>
      <c r="P195" s="32" t="s">
        <v>546</v>
      </c>
      <c r="Q195" s="1"/>
    </row>
    <row r="196" ht="31.6" customHeight="1" spans="1:17">
      <c r="A196" s="31"/>
      <c r="B196" s="32"/>
      <c r="C196" s="32"/>
      <c r="D196" s="32"/>
      <c r="E196" s="32"/>
      <c r="F196" s="32"/>
      <c r="G196" s="33"/>
      <c r="H196" s="33"/>
      <c r="I196" s="33"/>
      <c r="J196" s="32"/>
      <c r="K196" s="32" t="s">
        <v>557</v>
      </c>
      <c r="L196" s="32" t="s">
        <v>558</v>
      </c>
      <c r="M196" s="32" t="s">
        <v>840</v>
      </c>
      <c r="N196" s="32" t="s">
        <v>601</v>
      </c>
      <c r="O196" s="32" t="s">
        <v>841</v>
      </c>
      <c r="P196" s="32" t="s">
        <v>561</v>
      </c>
      <c r="Q196" s="1"/>
    </row>
    <row r="197" ht="31.6" customHeight="1" spans="1:17">
      <c r="A197" s="31"/>
      <c r="B197" s="32"/>
      <c r="C197" s="32"/>
      <c r="D197" s="32"/>
      <c r="E197" s="32"/>
      <c r="F197" s="32"/>
      <c r="G197" s="33"/>
      <c r="H197" s="33"/>
      <c r="I197" s="33"/>
      <c r="J197" s="32"/>
      <c r="K197" s="32" t="s">
        <v>562</v>
      </c>
      <c r="L197" s="32" t="s">
        <v>563</v>
      </c>
      <c r="M197" s="32" t="s">
        <v>842</v>
      </c>
      <c r="N197" s="32" t="s">
        <v>579</v>
      </c>
      <c r="O197" s="32" t="s">
        <v>556</v>
      </c>
      <c r="P197" s="32" t="s">
        <v>546</v>
      </c>
      <c r="Q197" s="1"/>
    </row>
    <row r="198" ht="31.6" customHeight="1" spans="1:17">
      <c r="A198" s="31"/>
      <c r="B198" s="32"/>
      <c r="C198" s="32" t="s">
        <v>843</v>
      </c>
      <c r="D198" s="32" t="s">
        <v>536</v>
      </c>
      <c r="E198" s="32" t="s">
        <v>831</v>
      </c>
      <c r="F198" s="32" t="s">
        <v>832</v>
      </c>
      <c r="G198" s="33" t="s">
        <v>844</v>
      </c>
      <c r="H198" s="33" t="s">
        <v>844</v>
      </c>
      <c r="I198" s="33"/>
      <c r="J198" s="32" t="s">
        <v>845</v>
      </c>
      <c r="K198" s="32" t="s">
        <v>562</v>
      </c>
      <c r="L198" s="32" t="s">
        <v>563</v>
      </c>
      <c r="M198" s="32" t="s">
        <v>846</v>
      </c>
      <c r="N198" s="32" t="s">
        <v>579</v>
      </c>
      <c r="O198" s="32" t="s">
        <v>556</v>
      </c>
      <c r="P198" s="32" t="s">
        <v>546</v>
      </c>
      <c r="Q198" s="1"/>
    </row>
    <row r="199" ht="31.6" customHeight="1" spans="1:17">
      <c r="A199" s="31"/>
      <c r="B199" s="32"/>
      <c r="C199" s="32"/>
      <c r="D199" s="32"/>
      <c r="E199" s="32"/>
      <c r="F199" s="32"/>
      <c r="G199" s="33"/>
      <c r="H199" s="33"/>
      <c r="I199" s="33"/>
      <c r="J199" s="32"/>
      <c r="K199" s="32" t="s">
        <v>541</v>
      </c>
      <c r="L199" s="32" t="s">
        <v>549</v>
      </c>
      <c r="M199" s="32" t="s">
        <v>847</v>
      </c>
      <c r="N199" s="32" t="s">
        <v>579</v>
      </c>
      <c r="O199" s="32" t="s">
        <v>848</v>
      </c>
      <c r="P199" s="32" t="s">
        <v>552</v>
      </c>
      <c r="Q199" s="1"/>
    </row>
    <row r="200" ht="31.6" customHeight="1" spans="1:17">
      <c r="A200" s="31"/>
      <c r="B200" s="32"/>
      <c r="C200" s="32"/>
      <c r="D200" s="32"/>
      <c r="E200" s="32"/>
      <c r="F200" s="32"/>
      <c r="G200" s="33"/>
      <c r="H200" s="33"/>
      <c r="I200" s="33"/>
      <c r="J200" s="32"/>
      <c r="K200" s="32" t="s">
        <v>541</v>
      </c>
      <c r="L200" s="32" t="s">
        <v>547</v>
      </c>
      <c r="M200" s="32" t="s">
        <v>849</v>
      </c>
      <c r="N200" s="32" t="s">
        <v>601</v>
      </c>
      <c r="O200" s="32" t="s">
        <v>597</v>
      </c>
      <c r="P200" s="32" t="s">
        <v>598</v>
      </c>
      <c r="Q200" s="1"/>
    </row>
    <row r="201" ht="31.6" customHeight="1" spans="1:17">
      <c r="A201" s="31"/>
      <c r="B201" s="32"/>
      <c r="C201" s="32"/>
      <c r="D201" s="32"/>
      <c r="E201" s="32"/>
      <c r="F201" s="32"/>
      <c r="G201" s="33"/>
      <c r="H201" s="33"/>
      <c r="I201" s="33"/>
      <c r="J201" s="32"/>
      <c r="K201" s="32" t="s">
        <v>541</v>
      </c>
      <c r="L201" s="32" t="s">
        <v>542</v>
      </c>
      <c r="M201" s="32" t="s">
        <v>850</v>
      </c>
      <c r="N201" s="32" t="s">
        <v>544</v>
      </c>
      <c r="O201" s="32" t="s">
        <v>545</v>
      </c>
      <c r="P201" s="32" t="s">
        <v>546</v>
      </c>
      <c r="Q201" s="1"/>
    </row>
    <row r="202" ht="31.6" customHeight="1" spans="1:17">
      <c r="A202" s="31"/>
      <c r="B202" s="32"/>
      <c r="C202" s="32"/>
      <c r="D202" s="32"/>
      <c r="E202" s="32"/>
      <c r="F202" s="32"/>
      <c r="G202" s="33"/>
      <c r="H202" s="33"/>
      <c r="I202" s="33"/>
      <c r="J202" s="32"/>
      <c r="K202" s="32" t="s">
        <v>557</v>
      </c>
      <c r="L202" s="32" t="s">
        <v>558</v>
      </c>
      <c r="M202" s="32" t="s">
        <v>851</v>
      </c>
      <c r="N202" s="32" t="s">
        <v>601</v>
      </c>
      <c r="O202" s="32" t="s">
        <v>852</v>
      </c>
      <c r="P202" s="32" t="s">
        <v>561</v>
      </c>
      <c r="Q202" s="1"/>
    </row>
    <row r="203" ht="31.6" customHeight="1" spans="1:17">
      <c r="A203" s="31"/>
      <c r="B203" s="32"/>
      <c r="C203" s="32"/>
      <c r="D203" s="32"/>
      <c r="E203" s="32"/>
      <c r="F203" s="32"/>
      <c r="G203" s="33"/>
      <c r="H203" s="33"/>
      <c r="I203" s="33"/>
      <c r="J203" s="32"/>
      <c r="K203" s="32" t="s">
        <v>553</v>
      </c>
      <c r="L203" s="32" t="s">
        <v>554</v>
      </c>
      <c r="M203" s="32" t="s">
        <v>853</v>
      </c>
      <c r="N203" s="32" t="s">
        <v>579</v>
      </c>
      <c r="O203" s="32" t="s">
        <v>556</v>
      </c>
      <c r="P203" s="32" t="s">
        <v>546</v>
      </c>
      <c r="Q203" s="1"/>
    </row>
    <row r="204" ht="25" customHeight="1" spans="1:17">
      <c r="A204" s="31"/>
      <c r="B204" s="32"/>
      <c r="C204" s="32" t="s">
        <v>854</v>
      </c>
      <c r="D204" s="32" t="s">
        <v>536</v>
      </c>
      <c r="E204" s="32" t="s">
        <v>831</v>
      </c>
      <c r="F204" s="32" t="s">
        <v>832</v>
      </c>
      <c r="G204" s="33" t="s">
        <v>855</v>
      </c>
      <c r="H204" s="33" t="s">
        <v>855</v>
      </c>
      <c r="I204" s="33"/>
      <c r="J204" s="32" t="s">
        <v>856</v>
      </c>
      <c r="K204" s="32" t="s">
        <v>553</v>
      </c>
      <c r="L204" s="32" t="s">
        <v>554</v>
      </c>
      <c r="M204" s="32" t="s">
        <v>835</v>
      </c>
      <c r="N204" s="32" t="s">
        <v>579</v>
      </c>
      <c r="O204" s="32" t="s">
        <v>556</v>
      </c>
      <c r="P204" s="32" t="s">
        <v>546</v>
      </c>
      <c r="Q204" s="1"/>
    </row>
    <row r="205" ht="21.1" customHeight="1" spans="1:17">
      <c r="A205" s="31"/>
      <c r="B205" s="32"/>
      <c r="C205" s="32"/>
      <c r="D205" s="32"/>
      <c r="E205" s="32"/>
      <c r="F205" s="32"/>
      <c r="G205" s="33"/>
      <c r="H205" s="33"/>
      <c r="I205" s="33"/>
      <c r="J205" s="32"/>
      <c r="K205" s="32" t="s">
        <v>541</v>
      </c>
      <c r="L205" s="32" t="s">
        <v>547</v>
      </c>
      <c r="M205" s="32" t="s">
        <v>838</v>
      </c>
      <c r="N205" s="32" t="s">
        <v>601</v>
      </c>
      <c r="O205" s="32" t="s">
        <v>597</v>
      </c>
      <c r="P205" s="32" t="s">
        <v>598</v>
      </c>
      <c r="Q205" s="1"/>
    </row>
    <row r="206" ht="21.1" customHeight="1" spans="1:17">
      <c r="A206" s="31"/>
      <c r="B206" s="32"/>
      <c r="C206" s="32"/>
      <c r="D206" s="32"/>
      <c r="E206" s="32"/>
      <c r="F206" s="32"/>
      <c r="G206" s="33"/>
      <c r="H206" s="33"/>
      <c r="I206" s="33"/>
      <c r="J206" s="32"/>
      <c r="K206" s="32" t="s">
        <v>541</v>
      </c>
      <c r="L206" s="32" t="s">
        <v>542</v>
      </c>
      <c r="M206" s="32" t="s">
        <v>839</v>
      </c>
      <c r="N206" s="32" t="s">
        <v>544</v>
      </c>
      <c r="O206" s="32" t="s">
        <v>545</v>
      </c>
      <c r="P206" s="32" t="s">
        <v>546</v>
      </c>
      <c r="Q206" s="1"/>
    </row>
    <row r="207" ht="21.1" customHeight="1" spans="1:17">
      <c r="A207" s="31"/>
      <c r="B207" s="32"/>
      <c r="C207" s="32"/>
      <c r="D207" s="32"/>
      <c r="E207" s="32"/>
      <c r="F207" s="32"/>
      <c r="G207" s="33"/>
      <c r="H207" s="33"/>
      <c r="I207" s="33"/>
      <c r="J207" s="32"/>
      <c r="K207" s="32" t="s">
        <v>541</v>
      </c>
      <c r="L207" s="32" t="s">
        <v>549</v>
      </c>
      <c r="M207" s="32" t="s">
        <v>857</v>
      </c>
      <c r="N207" s="32" t="s">
        <v>601</v>
      </c>
      <c r="O207" s="32" t="s">
        <v>858</v>
      </c>
      <c r="P207" s="32" t="s">
        <v>552</v>
      </c>
      <c r="Q207" s="1"/>
    </row>
    <row r="208" ht="21.1" customHeight="1" spans="1:17">
      <c r="A208" s="31"/>
      <c r="B208" s="32"/>
      <c r="C208" s="32"/>
      <c r="D208" s="32"/>
      <c r="E208" s="32"/>
      <c r="F208" s="32"/>
      <c r="G208" s="33"/>
      <c r="H208" s="33"/>
      <c r="I208" s="33"/>
      <c r="J208" s="32"/>
      <c r="K208" s="32" t="s">
        <v>557</v>
      </c>
      <c r="L208" s="32" t="s">
        <v>558</v>
      </c>
      <c r="M208" s="32" t="s">
        <v>840</v>
      </c>
      <c r="N208" s="32" t="s">
        <v>601</v>
      </c>
      <c r="O208" s="32" t="s">
        <v>556</v>
      </c>
      <c r="P208" s="32" t="s">
        <v>546</v>
      </c>
      <c r="Q208" s="1"/>
    </row>
    <row r="209" ht="25" customHeight="1" spans="1:17">
      <c r="A209" s="31"/>
      <c r="B209" s="32"/>
      <c r="C209" s="32"/>
      <c r="D209" s="32"/>
      <c r="E209" s="32"/>
      <c r="F209" s="32"/>
      <c r="G209" s="33"/>
      <c r="H209" s="33"/>
      <c r="I209" s="33"/>
      <c r="J209" s="32"/>
      <c r="K209" s="32" t="s">
        <v>562</v>
      </c>
      <c r="L209" s="32" t="s">
        <v>563</v>
      </c>
      <c r="M209" s="32" t="s">
        <v>842</v>
      </c>
      <c r="N209" s="32" t="s">
        <v>579</v>
      </c>
      <c r="O209" s="32" t="s">
        <v>556</v>
      </c>
      <c r="P209" s="32" t="s">
        <v>546</v>
      </c>
      <c r="Q209" s="1"/>
    </row>
    <row r="210" ht="16.8" customHeight="1" spans="1:17">
      <c r="A210" s="31"/>
      <c r="B210" s="32"/>
      <c r="C210" s="32" t="s">
        <v>859</v>
      </c>
      <c r="D210" s="32" t="s">
        <v>536</v>
      </c>
      <c r="E210" s="32" t="s">
        <v>831</v>
      </c>
      <c r="F210" s="32" t="s">
        <v>832</v>
      </c>
      <c r="G210" s="33" t="s">
        <v>860</v>
      </c>
      <c r="H210" s="33" t="s">
        <v>860</v>
      </c>
      <c r="I210" s="33"/>
      <c r="J210" s="32" t="s">
        <v>861</v>
      </c>
      <c r="K210" s="32" t="s">
        <v>541</v>
      </c>
      <c r="L210" s="32" t="s">
        <v>547</v>
      </c>
      <c r="M210" s="32" t="s">
        <v>862</v>
      </c>
      <c r="N210" s="32" t="s">
        <v>579</v>
      </c>
      <c r="O210" s="32" t="s">
        <v>641</v>
      </c>
      <c r="P210" s="32" t="s">
        <v>546</v>
      </c>
      <c r="Q210" s="1"/>
    </row>
    <row r="211" ht="16.8" customHeight="1" spans="1:17">
      <c r="A211" s="31"/>
      <c r="B211" s="32"/>
      <c r="C211" s="32"/>
      <c r="D211" s="32"/>
      <c r="E211" s="32"/>
      <c r="F211" s="32"/>
      <c r="G211" s="33"/>
      <c r="H211" s="33"/>
      <c r="I211" s="33"/>
      <c r="J211" s="32"/>
      <c r="K211" s="32" t="s">
        <v>541</v>
      </c>
      <c r="L211" s="32" t="s">
        <v>549</v>
      </c>
      <c r="M211" s="32" t="s">
        <v>863</v>
      </c>
      <c r="N211" s="32" t="s">
        <v>579</v>
      </c>
      <c r="O211" s="32" t="s">
        <v>864</v>
      </c>
      <c r="P211" s="32" t="s">
        <v>865</v>
      </c>
      <c r="Q211" s="1"/>
    </row>
    <row r="212" ht="16.8" customHeight="1" spans="1:17">
      <c r="A212" s="31"/>
      <c r="B212" s="32"/>
      <c r="C212" s="32"/>
      <c r="D212" s="32"/>
      <c r="E212" s="32"/>
      <c r="F212" s="32"/>
      <c r="G212" s="33"/>
      <c r="H212" s="33"/>
      <c r="I212" s="33"/>
      <c r="J212" s="32"/>
      <c r="K212" s="32" t="s">
        <v>541</v>
      </c>
      <c r="L212" s="32" t="s">
        <v>542</v>
      </c>
      <c r="M212" s="32" t="s">
        <v>866</v>
      </c>
      <c r="N212" s="32" t="s">
        <v>579</v>
      </c>
      <c r="O212" s="32" t="s">
        <v>867</v>
      </c>
      <c r="P212" s="32" t="s">
        <v>552</v>
      </c>
      <c r="Q212" s="1"/>
    </row>
    <row r="213" ht="16.8" customHeight="1" spans="1:17">
      <c r="A213" s="31"/>
      <c r="B213" s="32"/>
      <c r="C213" s="32"/>
      <c r="D213" s="32"/>
      <c r="E213" s="32"/>
      <c r="F213" s="32"/>
      <c r="G213" s="33"/>
      <c r="H213" s="33"/>
      <c r="I213" s="33"/>
      <c r="J213" s="32"/>
      <c r="K213" s="32" t="s">
        <v>557</v>
      </c>
      <c r="L213" s="32" t="s">
        <v>558</v>
      </c>
      <c r="M213" s="32" t="s">
        <v>868</v>
      </c>
      <c r="N213" s="32" t="s">
        <v>601</v>
      </c>
      <c r="O213" s="32" t="s">
        <v>869</v>
      </c>
      <c r="P213" s="32" t="s">
        <v>561</v>
      </c>
      <c r="Q213" s="1"/>
    </row>
    <row r="214" ht="25" customHeight="1" spans="1:17">
      <c r="A214" s="31"/>
      <c r="B214" s="32"/>
      <c r="C214" s="32"/>
      <c r="D214" s="32"/>
      <c r="E214" s="32"/>
      <c r="F214" s="32"/>
      <c r="G214" s="33"/>
      <c r="H214" s="33"/>
      <c r="I214" s="33"/>
      <c r="J214" s="32"/>
      <c r="K214" s="32" t="s">
        <v>553</v>
      </c>
      <c r="L214" s="32" t="s">
        <v>554</v>
      </c>
      <c r="M214" s="32" t="s">
        <v>853</v>
      </c>
      <c r="N214" s="32" t="s">
        <v>579</v>
      </c>
      <c r="O214" s="32" t="s">
        <v>556</v>
      </c>
      <c r="P214" s="32" t="s">
        <v>546</v>
      </c>
      <c r="Q214" s="1"/>
    </row>
    <row r="215" ht="25" customHeight="1" spans="1:17">
      <c r="A215" s="31"/>
      <c r="B215" s="32"/>
      <c r="C215" s="32"/>
      <c r="D215" s="32"/>
      <c r="E215" s="32"/>
      <c r="F215" s="32"/>
      <c r="G215" s="33"/>
      <c r="H215" s="33"/>
      <c r="I215" s="33"/>
      <c r="J215" s="32"/>
      <c r="K215" s="32" t="s">
        <v>562</v>
      </c>
      <c r="L215" s="32" t="s">
        <v>563</v>
      </c>
      <c r="M215" s="32" t="s">
        <v>870</v>
      </c>
      <c r="N215" s="32" t="s">
        <v>579</v>
      </c>
      <c r="O215" s="32" t="s">
        <v>556</v>
      </c>
      <c r="P215" s="32" t="s">
        <v>546</v>
      </c>
      <c r="Q215" s="1"/>
    </row>
    <row r="216" ht="25" customHeight="1" spans="1:17">
      <c r="A216" s="31"/>
      <c r="B216" s="32"/>
      <c r="C216" s="32" t="s">
        <v>871</v>
      </c>
      <c r="D216" s="32" t="s">
        <v>536</v>
      </c>
      <c r="E216" s="32" t="s">
        <v>872</v>
      </c>
      <c r="F216" s="32" t="s">
        <v>873</v>
      </c>
      <c r="G216" s="33" t="s">
        <v>874</v>
      </c>
      <c r="H216" s="33" t="s">
        <v>874</v>
      </c>
      <c r="I216" s="33"/>
      <c r="J216" s="32" t="s">
        <v>875</v>
      </c>
      <c r="K216" s="32" t="s">
        <v>541</v>
      </c>
      <c r="L216" s="32" t="s">
        <v>549</v>
      </c>
      <c r="M216" s="32" t="s">
        <v>876</v>
      </c>
      <c r="N216" s="32" t="s">
        <v>544</v>
      </c>
      <c r="O216" s="32" t="s">
        <v>877</v>
      </c>
      <c r="P216" s="32" t="s">
        <v>878</v>
      </c>
      <c r="Q216" s="1"/>
    </row>
    <row r="217" ht="25" customHeight="1" spans="1:17">
      <c r="A217" s="31"/>
      <c r="B217" s="32"/>
      <c r="C217" s="32"/>
      <c r="D217" s="32"/>
      <c r="E217" s="32"/>
      <c r="F217" s="32"/>
      <c r="G217" s="33"/>
      <c r="H217" s="33"/>
      <c r="I217" s="33"/>
      <c r="J217" s="32"/>
      <c r="K217" s="32" t="s">
        <v>541</v>
      </c>
      <c r="L217" s="32" t="s">
        <v>547</v>
      </c>
      <c r="M217" s="32" t="s">
        <v>879</v>
      </c>
      <c r="N217" s="32" t="s">
        <v>544</v>
      </c>
      <c r="O217" s="32" t="s">
        <v>545</v>
      </c>
      <c r="P217" s="32" t="s">
        <v>546</v>
      </c>
      <c r="Q217" s="1"/>
    </row>
    <row r="218" ht="23.1" customHeight="1" spans="1:17">
      <c r="A218" s="31"/>
      <c r="B218" s="32"/>
      <c r="C218" s="32"/>
      <c r="D218" s="32"/>
      <c r="E218" s="32"/>
      <c r="F218" s="32"/>
      <c r="G218" s="33"/>
      <c r="H218" s="33"/>
      <c r="I218" s="33"/>
      <c r="J218" s="32"/>
      <c r="K218" s="32" t="s">
        <v>541</v>
      </c>
      <c r="L218" s="32" t="s">
        <v>542</v>
      </c>
      <c r="M218" s="32" t="s">
        <v>880</v>
      </c>
      <c r="N218" s="32" t="s">
        <v>544</v>
      </c>
      <c r="O218" s="32" t="s">
        <v>545</v>
      </c>
      <c r="P218" s="32" t="s">
        <v>546</v>
      </c>
      <c r="Q218" s="1"/>
    </row>
    <row r="219" ht="23.1" customHeight="1" spans="1:17">
      <c r="A219" s="31"/>
      <c r="B219" s="32"/>
      <c r="C219" s="32"/>
      <c r="D219" s="32"/>
      <c r="E219" s="32"/>
      <c r="F219" s="32"/>
      <c r="G219" s="33"/>
      <c r="H219" s="33"/>
      <c r="I219" s="33"/>
      <c r="J219" s="32"/>
      <c r="K219" s="32" t="s">
        <v>557</v>
      </c>
      <c r="L219" s="32" t="s">
        <v>558</v>
      </c>
      <c r="M219" s="32" t="s">
        <v>724</v>
      </c>
      <c r="N219" s="32" t="s">
        <v>544</v>
      </c>
      <c r="O219" s="32" t="s">
        <v>881</v>
      </c>
      <c r="P219" s="32" t="s">
        <v>882</v>
      </c>
      <c r="Q219" s="1"/>
    </row>
    <row r="220" ht="25" customHeight="1" spans="1:17">
      <c r="A220" s="31"/>
      <c r="B220" s="32"/>
      <c r="C220" s="32"/>
      <c r="D220" s="32"/>
      <c r="E220" s="32"/>
      <c r="F220" s="32"/>
      <c r="G220" s="33"/>
      <c r="H220" s="33"/>
      <c r="I220" s="33"/>
      <c r="J220" s="32"/>
      <c r="K220" s="32" t="s">
        <v>553</v>
      </c>
      <c r="L220" s="32" t="s">
        <v>554</v>
      </c>
      <c r="M220" s="32" t="s">
        <v>553</v>
      </c>
      <c r="N220" s="32" t="s">
        <v>579</v>
      </c>
      <c r="O220" s="32" t="s">
        <v>556</v>
      </c>
      <c r="P220" s="32" t="s">
        <v>546</v>
      </c>
      <c r="Q220" s="1"/>
    </row>
    <row r="221" ht="23.1" customHeight="1" spans="1:17">
      <c r="A221" s="31"/>
      <c r="B221" s="32"/>
      <c r="C221" s="32"/>
      <c r="D221" s="32"/>
      <c r="E221" s="32"/>
      <c r="F221" s="32"/>
      <c r="G221" s="33"/>
      <c r="H221" s="33"/>
      <c r="I221" s="33"/>
      <c r="J221" s="32"/>
      <c r="K221" s="32" t="s">
        <v>562</v>
      </c>
      <c r="L221" s="32" t="s">
        <v>563</v>
      </c>
      <c r="M221" s="32" t="s">
        <v>883</v>
      </c>
      <c r="N221" s="32" t="s">
        <v>579</v>
      </c>
      <c r="O221" s="32" t="s">
        <v>884</v>
      </c>
      <c r="P221" s="32" t="s">
        <v>546</v>
      </c>
      <c r="Q221" s="1"/>
    </row>
    <row r="222" ht="35.75" customHeight="1" spans="1:17">
      <c r="A222" s="31"/>
      <c r="B222" s="32"/>
      <c r="C222" s="32" t="s">
        <v>885</v>
      </c>
      <c r="D222" s="32" t="s">
        <v>536</v>
      </c>
      <c r="E222" s="32" t="s">
        <v>886</v>
      </c>
      <c r="F222" s="32" t="s">
        <v>887</v>
      </c>
      <c r="G222" s="33" t="s">
        <v>888</v>
      </c>
      <c r="H222" s="33" t="s">
        <v>888</v>
      </c>
      <c r="I222" s="33"/>
      <c r="J222" s="32" t="s">
        <v>889</v>
      </c>
      <c r="K222" s="32" t="s">
        <v>541</v>
      </c>
      <c r="L222" s="32" t="s">
        <v>542</v>
      </c>
      <c r="M222" s="32" t="s">
        <v>890</v>
      </c>
      <c r="N222" s="32" t="s">
        <v>544</v>
      </c>
      <c r="O222" s="32" t="s">
        <v>545</v>
      </c>
      <c r="P222" s="32" t="s">
        <v>546</v>
      </c>
      <c r="Q222" s="1"/>
    </row>
    <row r="223" ht="35.75" customHeight="1" spans="1:17">
      <c r="A223" s="31"/>
      <c r="B223" s="32"/>
      <c r="C223" s="32"/>
      <c r="D223" s="32"/>
      <c r="E223" s="32"/>
      <c r="F223" s="32"/>
      <c r="G223" s="33"/>
      <c r="H223" s="33"/>
      <c r="I223" s="33"/>
      <c r="J223" s="32"/>
      <c r="K223" s="32" t="s">
        <v>541</v>
      </c>
      <c r="L223" s="32" t="s">
        <v>547</v>
      </c>
      <c r="M223" s="32" t="s">
        <v>891</v>
      </c>
      <c r="N223" s="32" t="s">
        <v>544</v>
      </c>
      <c r="O223" s="32" t="s">
        <v>545</v>
      </c>
      <c r="P223" s="32" t="s">
        <v>546</v>
      </c>
      <c r="Q223" s="1"/>
    </row>
    <row r="224" ht="35.75" customHeight="1" spans="1:17">
      <c r="A224" s="31"/>
      <c r="B224" s="32"/>
      <c r="C224" s="32"/>
      <c r="D224" s="32"/>
      <c r="E224" s="32"/>
      <c r="F224" s="32"/>
      <c r="G224" s="33"/>
      <c r="H224" s="33"/>
      <c r="I224" s="33"/>
      <c r="J224" s="32"/>
      <c r="K224" s="32" t="s">
        <v>541</v>
      </c>
      <c r="L224" s="32" t="s">
        <v>549</v>
      </c>
      <c r="M224" s="32" t="s">
        <v>892</v>
      </c>
      <c r="N224" s="32" t="s">
        <v>544</v>
      </c>
      <c r="O224" s="32" t="s">
        <v>893</v>
      </c>
      <c r="P224" s="32" t="s">
        <v>552</v>
      </c>
      <c r="Q224" s="1"/>
    </row>
    <row r="225" ht="35.75" customHeight="1" spans="1:17">
      <c r="A225" s="31"/>
      <c r="B225" s="32"/>
      <c r="C225" s="32"/>
      <c r="D225" s="32"/>
      <c r="E225" s="32"/>
      <c r="F225" s="32"/>
      <c r="G225" s="33"/>
      <c r="H225" s="33"/>
      <c r="I225" s="33"/>
      <c r="J225" s="32"/>
      <c r="K225" s="32" t="s">
        <v>557</v>
      </c>
      <c r="L225" s="32" t="s">
        <v>558</v>
      </c>
      <c r="M225" s="32" t="s">
        <v>894</v>
      </c>
      <c r="N225" s="32" t="s">
        <v>544</v>
      </c>
      <c r="O225" s="32" t="s">
        <v>893</v>
      </c>
      <c r="P225" s="32" t="s">
        <v>552</v>
      </c>
      <c r="Q225" s="1"/>
    </row>
    <row r="226" ht="35.75" customHeight="1" spans="1:17">
      <c r="A226" s="31"/>
      <c r="B226" s="32"/>
      <c r="C226" s="32"/>
      <c r="D226" s="32"/>
      <c r="E226" s="32"/>
      <c r="F226" s="32"/>
      <c r="G226" s="33"/>
      <c r="H226" s="33"/>
      <c r="I226" s="33"/>
      <c r="J226" s="32"/>
      <c r="K226" s="32" t="s">
        <v>562</v>
      </c>
      <c r="L226" s="32" t="s">
        <v>563</v>
      </c>
      <c r="M226" s="32" t="s">
        <v>895</v>
      </c>
      <c r="N226" s="32" t="s">
        <v>544</v>
      </c>
      <c r="O226" s="32" t="s">
        <v>893</v>
      </c>
      <c r="P226" s="32" t="s">
        <v>552</v>
      </c>
      <c r="Q226" s="1"/>
    </row>
    <row r="227" ht="35.75" customHeight="1" spans="1:17">
      <c r="A227" s="31"/>
      <c r="B227" s="32"/>
      <c r="C227" s="32"/>
      <c r="D227" s="32"/>
      <c r="E227" s="32"/>
      <c r="F227" s="32"/>
      <c r="G227" s="33"/>
      <c r="H227" s="33"/>
      <c r="I227" s="33"/>
      <c r="J227" s="32"/>
      <c r="K227" s="32" t="s">
        <v>553</v>
      </c>
      <c r="L227" s="32" t="s">
        <v>554</v>
      </c>
      <c r="M227" s="32" t="s">
        <v>896</v>
      </c>
      <c r="N227" s="32" t="s">
        <v>544</v>
      </c>
      <c r="O227" s="32" t="s">
        <v>545</v>
      </c>
      <c r="P227" s="32" t="s">
        <v>546</v>
      </c>
      <c r="Q227" s="1"/>
    </row>
    <row r="228" ht="42.25" customHeight="1" spans="1:17">
      <c r="A228" s="31"/>
      <c r="B228" s="32"/>
      <c r="C228" s="32" t="s">
        <v>897</v>
      </c>
      <c r="D228" s="32" t="s">
        <v>536</v>
      </c>
      <c r="E228" s="32" t="s">
        <v>886</v>
      </c>
      <c r="F228" s="32" t="s">
        <v>887</v>
      </c>
      <c r="G228" s="33" t="s">
        <v>898</v>
      </c>
      <c r="H228" s="33" t="s">
        <v>898</v>
      </c>
      <c r="I228" s="33"/>
      <c r="J228" s="32" t="s">
        <v>899</v>
      </c>
      <c r="K228" s="32" t="s">
        <v>541</v>
      </c>
      <c r="L228" s="32" t="s">
        <v>547</v>
      </c>
      <c r="M228" s="32" t="s">
        <v>891</v>
      </c>
      <c r="N228" s="32" t="s">
        <v>544</v>
      </c>
      <c r="O228" s="32" t="s">
        <v>545</v>
      </c>
      <c r="P228" s="32" t="s">
        <v>546</v>
      </c>
      <c r="Q228" s="1"/>
    </row>
    <row r="229" ht="42.25" customHeight="1" spans="1:17">
      <c r="A229" s="31"/>
      <c r="B229" s="32"/>
      <c r="C229" s="32"/>
      <c r="D229" s="32"/>
      <c r="E229" s="32"/>
      <c r="F229" s="32"/>
      <c r="G229" s="33"/>
      <c r="H229" s="33"/>
      <c r="I229" s="33"/>
      <c r="J229" s="32"/>
      <c r="K229" s="32" t="s">
        <v>541</v>
      </c>
      <c r="L229" s="32" t="s">
        <v>549</v>
      </c>
      <c r="M229" s="32" t="s">
        <v>892</v>
      </c>
      <c r="N229" s="32" t="s">
        <v>544</v>
      </c>
      <c r="O229" s="32" t="s">
        <v>900</v>
      </c>
      <c r="P229" s="32" t="s">
        <v>552</v>
      </c>
      <c r="Q229" s="1"/>
    </row>
    <row r="230" ht="42.25" customHeight="1" spans="1:17">
      <c r="A230" s="31"/>
      <c r="B230" s="32"/>
      <c r="C230" s="32"/>
      <c r="D230" s="32"/>
      <c r="E230" s="32"/>
      <c r="F230" s="32"/>
      <c r="G230" s="33"/>
      <c r="H230" s="33"/>
      <c r="I230" s="33"/>
      <c r="J230" s="32"/>
      <c r="K230" s="32" t="s">
        <v>541</v>
      </c>
      <c r="L230" s="32" t="s">
        <v>542</v>
      </c>
      <c r="M230" s="32" t="s">
        <v>890</v>
      </c>
      <c r="N230" s="32" t="s">
        <v>544</v>
      </c>
      <c r="O230" s="32" t="s">
        <v>545</v>
      </c>
      <c r="P230" s="32" t="s">
        <v>546</v>
      </c>
      <c r="Q230" s="1"/>
    </row>
    <row r="231" ht="42.25" customHeight="1" spans="1:17">
      <c r="A231" s="31"/>
      <c r="B231" s="32"/>
      <c r="C231" s="32"/>
      <c r="D231" s="32"/>
      <c r="E231" s="32"/>
      <c r="F231" s="32"/>
      <c r="G231" s="33"/>
      <c r="H231" s="33"/>
      <c r="I231" s="33"/>
      <c r="J231" s="32"/>
      <c r="K231" s="32" t="s">
        <v>557</v>
      </c>
      <c r="L231" s="32" t="s">
        <v>558</v>
      </c>
      <c r="M231" s="32" t="s">
        <v>894</v>
      </c>
      <c r="N231" s="32" t="s">
        <v>544</v>
      </c>
      <c r="O231" s="32" t="s">
        <v>545</v>
      </c>
      <c r="P231" s="32" t="s">
        <v>546</v>
      </c>
      <c r="Q231" s="1"/>
    </row>
    <row r="232" ht="42.25" customHeight="1" spans="1:17">
      <c r="A232" s="31"/>
      <c r="B232" s="32"/>
      <c r="C232" s="32"/>
      <c r="D232" s="32"/>
      <c r="E232" s="32"/>
      <c r="F232" s="32"/>
      <c r="G232" s="33"/>
      <c r="H232" s="33"/>
      <c r="I232" s="33"/>
      <c r="J232" s="32"/>
      <c r="K232" s="32" t="s">
        <v>553</v>
      </c>
      <c r="L232" s="32" t="s">
        <v>554</v>
      </c>
      <c r="M232" s="32" t="s">
        <v>896</v>
      </c>
      <c r="N232" s="32" t="s">
        <v>544</v>
      </c>
      <c r="O232" s="32" t="s">
        <v>900</v>
      </c>
      <c r="P232" s="32" t="s">
        <v>552</v>
      </c>
      <c r="Q232" s="1"/>
    </row>
    <row r="233" ht="42.25" customHeight="1" spans="1:17">
      <c r="A233" s="31"/>
      <c r="B233" s="32"/>
      <c r="C233" s="32"/>
      <c r="D233" s="32"/>
      <c r="E233" s="32"/>
      <c r="F233" s="32"/>
      <c r="G233" s="33"/>
      <c r="H233" s="33"/>
      <c r="I233" s="33"/>
      <c r="J233" s="32"/>
      <c r="K233" s="32" t="s">
        <v>562</v>
      </c>
      <c r="L233" s="32" t="s">
        <v>563</v>
      </c>
      <c r="M233" s="32" t="s">
        <v>895</v>
      </c>
      <c r="N233" s="32" t="s">
        <v>544</v>
      </c>
      <c r="O233" s="32" t="s">
        <v>900</v>
      </c>
      <c r="P233" s="32" t="s">
        <v>552</v>
      </c>
      <c r="Q233" s="1"/>
    </row>
    <row r="234" ht="25.3" customHeight="1" spans="1:17">
      <c r="A234" s="31"/>
      <c r="B234" s="32"/>
      <c r="C234" s="32" t="s">
        <v>901</v>
      </c>
      <c r="D234" s="32" t="s">
        <v>536</v>
      </c>
      <c r="E234" s="32" t="s">
        <v>886</v>
      </c>
      <c r="F234" s="32" t="s">
        <v>887</v>
      </c>
      <c r="G234" s="33" t="s">
        <v>902</v>
      </c>
      <c r="H234" s="33" t="s">
        <v>902</v>
      </c>
      <c r="I234" s="33"/>
      <c r="J234" s="32" t="s">
        <v>903</v>
      </c>
      <c r="K234" s="32" t="s">
        <v>553</v>
      </c>
      <c r="L234" s="32" t="s">
        <v>554</v>
      </c>
      <c r="M234" s="32" t="s">
        <v>896</v>
      </c>
      <c r="N234" s="32" t="s">
        <v>544</v>
      </c>
      <c r="O234" s="32" t="s">
        <v>545</v>
      </c>
      <c r="P234" s="32" t="s">
        <v>546</v>
      </c>
      <c r="Q234" s="1"/>
    </row>
    <row r="235" ht="25.3" customHeight="1" spans="1:17">
      <c r="A235" s="31"/>
      <c r="B235" s="32"/>
      <c r="C235" s="32"/>
      <c r="D235" s="32"/>
      <c r="E235" s="32"/>
      <c r="F235" s="32"/>
      <c r="G235" s="33"/>
      <c r="H235" s="33"/>
      <c r="I235" s="33"/>
      <c r="J235" s="32"/>
      <c r="K235" s="32" t="s">
        <v>541</v>
      </c>
      <c r="L235" s="32" t="s">
        <v>549</v>
      </c>
      <c r="M235" s="32" t="s">
        <v>904</v>
      </c>
      <c r="N235" s="32" t="s">
        <v>544</v>
      </c>
      <c r="O235" s="32" t="s">
        <v>632</v>
      </c>
      <c r="P235" s="32" t="s">
        <v>552</v>
      </c>
      <c r="Q235" s="1"/>
    </row>
    <row r="236" ht="25.3" customHeight="1" spans="1:17">
      <c r="A236" s="31"/>
      <c r="B236" s="32"/>
      <c r="C236" s="32"/>
      <c r="D236" s="32"/>
      <c r="E236" s="32"/>
      <c r="F236" s="32"/>
      <c r="G236" s="33"/>
      <c r="H236" s="33"/>
      <c r="I236" s="33"/>
      <c r="J236" s="32"/>
      <c r="K236" s="32" t="s">
        <v>541</v>
      </c>
      <c r="L236" s="32" t="s">
        <v>547</v>
      </c>
      <c r="M236" s="32" t="s">
        <v>905</v>
      </c>
      <c r="N236" s="32" t="s">
        <v>544</v>
      </c>
      <c r="O236" s="32" t="s">
        <v>619</v>
      </c>
      <c r="P236" s="32" t="s">
        <v>620</v>
      </c>
      <c r="Q236" s="1"/>
    </row>
    <row r="237" ht="25.3" customHeight="1" spans="1:17">
      <c r="A237" s="31"/>
      <c r="B237" s="32"/>
      <c r="C237" s="32"/>
      <c r="D237" s="32"/>
      <c r="E237" s="32"/>
      <c r="F237" s="32"/>
      <c r="G237" s="33"/>
      <c r="H237" s="33"/>
      <c r="I237" s="33"/>
      <c r="J237" s="32"/>
      <c r="K237" s="32" t="s">
        <v>541</v>
      </c>
      <c r="L237" s="32" t="s">
        <v>542</v>
      </c>
      <c r="M237" s="32" t="s">
        <v>906</v>
      </c>
      <c r="N237" s="32" t="s">
        <v>544</v>
      </c>
      <c r="O237" s="32" t="s">
        <v>545</v>
      </c>
      <c r="P237" s="32" t="s">
        <v>546</v>
      </c>
      <c r="Q237" s="1"/>
    </row>
    <row r="238" ht="25.3" customHeight="1" spans="1:17">
      <c r="A238" s="31"/>
      <c r="B238" s="32"/>
      <c r="C238" s="32"/>
      <c r="D238" s="32"/>
      <c r="E238" s="32"/>
      <c r="F238" s="32"/>
      <c r="G238" s="33"/>
      <c r="H238" s="33"/>
      <c r="I238" s="33"/>
      <c r="J238" s="32"/>
      <c r="K238" s="32" t="s">
        <v>557</v>
      </c>
      <c r="L238" s="32" t="s">
        <v>558</v>
      </c>
      <c r="M238" s="32" t="s">
        <v>894</v>
      </c>
      <c r="N238" s="32" t="s">
        <v>544</v>
      </c>
      <c r="O238" s="32" t="s">
        <v>907</v>
      </c>
      <c r="P238" s="32" t="s">
        <v>552</v>
      </c>
      <c r="Q238" s="1"/>
    </row>
    <row r="239" ht="25.3" customHeight="1" spans="1:17">
      <c r="A239" s="31"/>
      <c r="B239" s="32"/>
      <c r="C239" s="32"/>
      <c r="D239" s="32"/>
      <c r="E239" s="32"/>
      <c r="F239" s="32"/>
      <c r="G239" s="33"/>
      <c r="H239" s="33"/>
      <c r="I239" s="33"/>
      <c r="J239" s="32"/>
      <c r="K239" s="32" t="s">
        <v>562</v>
      </c>
      <c r="L239" s="32" t="s">
        <v>563</v>
      </c>
      <c r="M239" s="32" t="s">
        <v>908</v>
      </c>
      <c r="N239" s="32" t="s">
        <v>544</v>
      </c>
      <c r="O239" s="32" t="s">
        <v>545</v>
      </c>
      <c r="P239" s="32" t="s">
        <v>546</v>
      </c>
      <c r="Q239" s="1"/>
    </row>
    <row r="240" ht="27.45" customHeight="1" spans="1:17">
      <c r="A240" s="31"/>
      <c r="B240" s="32"/>
      <c r="C240" s="32" t="s">
        <v>909</v>
      </c>
      <c r="D240" s="32" t="s">
        <v>536</v>
      </c>
      <c r="E240" s="32" t="s">
        <v>886</v>
      </c>
      <c r="F240" s="32" t="s">
        <v>910</v>
      </c>
      <c r="G240" s="33" t="s">
        <v>497</v>
      </c>
      <c r="H240" s="33" t="s">
        <v>497</v>
      </c>
      <c r="I240" s="33"/>
      <c r="J240" s="32" t="s">
        <v>911</v>
      </c>
      <c r="K240" s="32" t="s">
        <v>541</v>
      </c>
      <c r="L240" s="32" t="s">
        <v>549</v>
      </c>
      <c r="M240" s="32" t="s">
        <v>912</v>
      </c>
      <c r="N240" s="32" t="s">
        <v>544</v>
      </c>
      <c r="O240" s="32" t="s">
        <v>913</v>
      </c>
      <c r="P240" s="32" t="s">
        <v>552</v>
      </c>
      <c r="Q240" s="1"/>
    </row>
    <row r="241" ht="27.45" customHeight="1" spans="1:17">
      <c r="A241" s="31"/>
      <c r="B241" s="32"/>
      <c r="C241" s="32"/>
      <c r="D241" s="32"/>
      <c r="E241" s="32"/>
      <c r="F241" s="32"/>
      <c r="G241" s="33"/>
      <c r="H241" s="33"/>
      <c r="I241" s="33"/>
      <c r="J241" s="32"/>
      <c r="K241" s="32" t="s">
        <v>541</v>
      </c>
      <c r="L241" s="32" t="s">
        <v>547</v>
      </c>
      <c r="M241" s="32" t="s">
        <v>914</v>
      </c>
      <c r="N241" s="32" t="s">
        <v>544</v>
      </c>
      <c r="O241" s="32" t="s">
        <v>619</v>
      </c>
      <c r="P241" s="32" t="s">
        <v>620</v>
      </c>
      <c r="Q241" s="1"/>
    </row>
    <row r="242" ht="27.45" customHeight="1" spans="1:17">
      <c r="A242" s="31"/>
      <c r="B242" s="32"/>
      <c r="C242" s="32"/>
      <c r="D242" s="32"/>
      <c r="E242" s="32"/>
      <c r="F242" s="32"/>
      <c r="G242" s="33"/>
      <c r="H242" s="33"/>
      <c r="I242" s="33"/>
      <c r="J242" s="32"/>
      <c r="K242" s="32" t="s">
        <v>541</v>
      </c>
      <c r="L242" s="32" t="s">
        <v>542</v>
      </c>
      <c r="M242" s="32" t="s">
        <v>839</v>
      </c>
      <c r="N242" s="32" t="s">
        <v>544</v>
      </c>
      <c r="O242" s="32" t="s">
        <v>545</v>
      </c>
      <c r="P242" s="32" t="s">
        <v>546</v>
      </c>
      <c r="Q242" s="1"/>
    </row>
    <row r="243" ht="27.45" customHeight="1" spans="1:17">
      <c r="A243" s="31"/>
      <c r="B243" s="32"/>
      <c r="C243" s="32"/>
      <c r="D243" s="32"/>
      <c r="E243" s="32"/>
      <c r="F243" s="32"/>
      <c r="G243" s="33"/>
      <c r="H243" s="33"/>
      <c r="I243" s="33"/>
      <c r="J243" s="32"/>
      <c r="K243" s="32" t="s">
        <v>557</v>
      </c>
      <c r="L243" s="32" t="s">
        <v>558</v>
      </c>
      <c r="M243" s="32" t="s">
        <v>915</v>
      </c>
      <c r="N243" s="32" t="s">
        <v>544</v>
      </c>
      <c r="O243" s="32" t="s">
        <v>913</v>
      </c>
      <c r="P243" s="32" t="s">
        <v>552</v>
      </c>
      <c r="Q243" s="1"/>
    </row>
    <row r="244" ht="27.45" customHeight="1" spans="1:17">
      <c r="A244" s="31"/>
      <c r="B244" s="32"/>
      <c r="C244" s="32"/>
      <c r="D244" s="32"/>
      <c r="E244" s="32"/>
      <c r="F244" s="32"/>
      <c r="G244" s="33"/>
      <c r="H244" s="33"/>
      <c r="I244" s="33"/>
      <c r="J244" s="32"/>
      <c r="K244" s="32" t="s">
        <v>553</v>
      </c>
      <c r="L244" s="32" t="s">
        <v>554</v>
      </c>
      <c r="M244" s="32" t="s">
        <v>916</v>
      </c>
      <c r="N244" s="32" t="s">
        <v>579</v>
      </c>
      <c r="O244" s="32" t="s">
        <v>556</v>
      </c>
      <c r="P244" s="32" t="s">
        <v>546</v>
      </c>
      <c r="Q244" s="1"/>
    </row>
    <row r="245" ht="27.45" customHeight="1" spans="1:17">
      <c r="A245" s="31"/>
      <c r="B245" s="32"/>
      <c r="C245" s="32"/>
      <c r="D245" s="32"/>
      <c r="E245" s="32"/>
      <c r="F245" s="32"/>
      <c r="G245" s="33"/>
      <c r="H245" s="33"/>
      <c r="I245" s="33"/>
      <c r="J245" s="32"/>
      <c r="K245" s="32" t="s">
        <v>562</v>
      </c>
      <c r="L245" s="32" t="s">
        <v>563</v>
      </c>
      <c r="M245" s="32" t="s">
        <v>917</v>
      </c>
      <c r="N245" s="32" t="s">
        <v>544</v>
      </c>
      <c r="O245" s="32" t="s">
        <v>641</v>
      </c>
      <c r="P245" s="32" t="s">
        <v>546</v>
      </c>
      <c r="Q245" s="1"/>
    </row>
    <row r="246" ht="44.25" customHeight="1" spans="1:17">
      <c r="A246" s="31"/>
      <c r="B246" s="32"/>
      <c r="C246" s="32" t="s">
        <v>918</v>
      </c>
      <c r="D246" s="32" t="s">
        <v>536</v>
      </c>
      <c r="E246" s="32" t="s">
        <v>886</v>
      </c>
      <c r="F246" s="32" t="s">
        <v>910</v>
      </c>
      <c r="G246" s="33" t="s">
        <v>919</v>
      </c>
      <c r="H246" s="33" t="s">
        <v>919</v>
      </c>
      <c r="I246" s="33"/>
      <c r="J246" s="32" t="s">
        <v>920</v>
      </c>
      <c r="K246" s="32" t="s">
        <v>553</v>
      </c>
      <c r="L246" s="32" t="s">
        <v>554</v>
      </c>
      <c r="M246" s="32" t="s">
        <v>916</v>
      </c>
      <c r="N246" s="32" t="s">
        <v>579</v>
      </c>
      <c r="O246" s="32" t="s">
        <v>556</v>
      </c>
      <c r="P246" s="32" t="s">
        <v>546</v>
      </c>
      <c r="Q246" s="1"/>
    </row>
    <row r="247" ht="44.25" customHeight="1" spans="1:17">
      <c r="A247" s="31"/>
      <c r="B247" s="32"/>
      <c r="C247" s="32"/>
      <c r="D247" s="32"/>
      <c r="E247" s="32"/>
      <c r="F247" s="32"/>
      <c r="G247" s="33"/>
      <c r="H247" s="33"/>
      <c r="I247" s="33"/>
      <c r="J247" s="32"/>
      <c r="K247" s="32" t="s">
        <v>562</v>
      </c>
      <c r="L247" s="32" t="s">
        <v>563</v>
      </c>
      <c r="M247" s="32" t="s">
        <v>917</v>
      </c>
      <c r="N247" s="32" t="s">
        <v>544</v>
      </c>
      <c r="O247" s="32" t="s">
        <v>545</v>
      </c>
      <c r="P247" s="32" t="s">
        <v>567</v>
      </c>
      <c r="Q247" s="1"/>
    </row>
    <row r="248" ht="44.25" customHeight="1" spans="1:17">
      <c r="A248" s="31"/>
      <c r="B248" s="32"/>
      <c r="C248" s="32"/>
      <c r="D248" s="32"/>
      <c r="E248" s="32"/>
      <c r="F248" s="32"/>
      <c r="G248" s="33"/>
      <c r="H248" s="33"/>
      <c r="I248" s="33"/>
      <c r="J248" s="32"/>
      <c r="K248" s="32" t="s">
        <v>541</v>
      </c>
      <c r="L248" s="32" t="s">
        <v>549</v>
      </c>
      <c r="M248" s="32" t="s">
        <v>912</v>
      </c>
      <c r="N248" s="32" t="s">
        <v>544</v>
      </c>
      <c r="O248" s="32" t="s">
        <v>545</v>
      </c>
      <c r="P248" s="32" t="s">
        <v>552</v>
      </c>
      <c r="Q248" s="1"/>
    </row>
    <row r="249" ht="44.25" customHeight="1" spans="1:17">
      <c r="A249" s="31"/>
      <c r="B249" s="32"/>
      <c r="C249" s="32"/>
      <c r="D249" s="32"/>
      <c r="E249" s="32"/>
      <c r="F249" s="32"/>
      <c r="G249" s="33"/>
      <c r="H249" s="33"/>
      <c r="I249" s="33"/>
      <c r="J249" s="32"/>
      <c r="K249" s="32" t="s">
        <v>541</v>
      </c>
      <c r="L249" s="32" t="s">
        <v>547</v>
      </c>
      <c r="M249" s="32" t="s">
        <v>914</v>
      </c>
      <c r="N249" s="32" t="s">
        <v>544</v>
      </c>
      <c r="O249" s="32" t="s">
        <v>619</v>
      </c>
      <c r="P249" s="32" t="s">
        <v>620</v>
      </c>
      <c r="Q249" s="1"/>
    </row>
    <row r="250" ht="44.25" customHeight="1" spans="1:17">
      <c r="A250" s="31"/>
      <c r="B250" s="32"/>
      <c r="C250" s="32"/>
      <c r="D250" s="32"/>
      <c r="E250" s="32"/>
      <c r="F250" s="32"/>
      <c r="G250" s="33"/>
      <c r="H250" s="33"/>
      <c r="I250" s="33"/>
      <c r="J250" s="32"/>
      <c r="K250" s="32" t="s">
        <v>541</v>
      </c>
      <c r="L250" s="32" t="s">
        <v>542</v>
      </c>
      <c r="M250" s="32" t="s">
        <v>839</v>
      </c>
      <c r="N250" s="32" t="s">
        <v>544</v>
      </c>
      <c r="O250" s="32" t="s">
        <v>545</v>
      </c>
      <c r="P250" s="32" t="s">
        <v>546</v>
      </c>
      <c r="Q250" s="1"/>
    </row>
    <row r="251" ht="44.25" customHeight="1" spans="1:17">
      <c r="A251" s="31"/>
      <c r="B251" s="32"/>
      <c r="C251" s="32"/>
      <c r="D251" s="32"/>
      <c r="E251" s="32"/>
      <c r="F251" s="32"/>
      <c r="G251" s="33"/>
      <c r="H251" s="33"/>
      <c r="I251" s="33"/>
      <c r="J251" s="32"/>
      <c r="K251" s="32" t="s">
        <v>557</v>
      </c>
      <c r="L251" s="32" t="s">
        <v>558</v>
      </c>
      <c r="M251" s="32" t="s">
        <v>915</v>
      </c>
      <c r="N251" s="32" t="s">
        <v>544</v>
      </c>
      <c r="O251" s="32" t="s">
        <v>545</v>
      </c>
      <c r="P251" s="32" t="s">
        <v>552</v>
      </c>
      <c r="Q251" s="1"/>
    </row>
    <row r="252" ht="50.6" customHeight="1" spans="1:17">
      <c r="A252" s="31"/>
      <c r="B252" s="32"/>
      <c r="C252" s="32" t="s">
        <v>921</v>
      </c>
      <c r="D252" s="32" t="s">
        <v>536</v>
      </c>
      <c r="E252" s="32" t="s">
        <v>886</v>
      </c>
      <c r="F252" s="32" t="s">
        <v>887</v>
      </c>
      <c r="G252" s="33" t="s">
        <v>922</v>
      </c>
      <c r="H252" s="33" t="s">
        <v>922</v>
      </c>
      <c r="I252" s="33"/>
      <c r="J252" s="32" t="s">
        <v>923</v>
      </c>
      <c r="K252" s="32" t="s">
        <v>557</v>
      </c>
      <c r="L252" s="32" t="s">
        <v>558</v>
      </c>
      <c r="M252" s="32" t="s">
        <v>924</v>
      </c>
      <c r="N252" s="32" t="s">
        <v>544</v>
      </c>
      <c r="O252" s="32" t="s">
        <v>925</v>
      </c>
      <c r="P252" s="32" t="s">
        <v>552</v>
      </c>
      <c r="Q252" s="1"/>
    </row>
    <row r="253" ht="50.6" customHeight="1" spans="1:17">
      <c r="A253" s="31"/>
      <c r="B253" s="32"/>
      <c r="C253" s="32"/>
      <c r="D253" s="32"/>
      <c r="E253" s="32"/>
      <c r="F253" s="32"/>
      <c r="G253" s="33"/>
      <c r="H253" s="33"/>
      <c r="I253" s="33"/>
      <c r="J253" s="32"/>
      <c r="K253" s="32" t="s">
        <v>562</v>
      </c>
      <c r="L253" s="32" t="s">
        <v>563</v>
      </c>
      <c r="M253" s="32" t="s">
        <v>917</v>
      </c>
      <c r="N253" s="32" t="s">
        <v>579</v>
      </c>
      <c r="O253" s="32" t="s">
        <v>556</v>
      </c>
      <c r="P253" s="32" t="s">
        <v>546</v>
      </c>
      <c r="Q253" s="1"/>
    </row>
    <row r="254" ht="50.6" customHeight="1" spans="1:17">
      <c r="A254" s="31"/>
      <c r="B254" s="32"/>
      <c r="C254" s="32"/>
      <c r="D254" s="32"/>
      <c r="E254" s="32"/>
      <c r="F254" s="32"/>
      <c r="G254" s="33"/>
      <c r="H254" s="33"/>
      <c r="I254" s="33"/>
      <c r="J254" s="32"/>
      <c r="K254" s="32" t="s">
        <v>541</v>
      </c>
      <c r="L254" s="32" t="s">
        <v>542</v>
      </c>
      <c r="M254" s="32" t="s">
        <v>926</v>
      </c>
      <c r="N254" s="32" t="s">
        <v>544</v>
      </c>
      <c r="O254" s="32" t="s">
        <v>545</v>
      </c>
      <c r="P254" s="32" t="s">
        <v>546</v>
      </c>
      <c r="Q254" s="1"/>
    </row>
    <row r="255" ht="50.6" customHeight="1" spans="1:17">
      <c r="A255" s="31"/>
      <c r="B255" s="32"/>
      <c r="C255" s="32"/>
      <c r="D255" s="32"/>
      <c r="E255" s="32"/>
      <c r="F255" s="32"/>
      <c r="G255" s="33"/>
      <c r="H255" s="33"/>
      <c r="I255" s="33"/>
      <c r="J255" s="32"/>
      <c r="K255" s="32" t="s">
        <v>541</v>
      </c>
      <c r="L255" s="32" t="s">
        <v>549</v>
      </c>
      <c r="M255" s="32" t="s">
        <v>927</v>
      </c>
      <c r="N255" s="32" t="s">
        <v>544</v>
      </c>
      <c r="O255" s="32" t="s">
        <v>925</v>
      </c>
      <c r="P255" s="32" t="s">
        <v>552</v>
      </c>
      <c r="Q255" s="1"/>
    </row>
    <row r="256" ht="50.6" customHeight="1" spans="1:17">
      <c r="A256" s="31"/>
      <c r="B256" s="32"/>
      <c r="C256" s="32"/>
      <c r="D256" s="32"/>
      <c r="E256" s="32"/>
      <c r="F256" s="32"/>
      <c r="G256" s="33"/>
      <c r="H256" s="33"/>
      <c r="I256" s="33"/>
      <c r="J256" s="32"/>
      <c r="K256" s="32" t="s">
        <v>541</v>
      </c>
      <c r="L256" s="32" t="s">
        <v>547</v>
      </c>
      <c r="M256" s="32" t="s">
        <v>914</v>
      </c>
      <c r="N256" s="32" t="s">
        <v>544</v>
      </c>
      <c r="O256" s="32" t="s">
        <v>928</v>
      </c>
      <c r="P256" s="32" t="s">
        <v>598</v>
      </c>
      <c r="Q256" s="1"/>
    </row>
    <row r="257" ht="50.6" customHeight="1" spans="1:17">
      <c r="A257" s="31"/>
      <c r="B257" s="32"/>
      <c r="C257" s="32"/>
      <c r="D257" s="32"/>
      <c r="E257" s="32"/>
      <c r="F257" s="32"/>
      <c r="G257" s="33"/>
      <c r="H257" s="33"/>
      <c r="I257" s="33"/>
      <c r="J257" s="32"/>
      <c r="K257" s="32" t="s">
        <v>553</v>
      </c>
      <c r="L257" s="32" t="s">
        <v>554</v>
      </c>
      <c r="M257" s="32" t="s">
        <v>896</v>
      </c>
      <c r="N257" s="32" t="s">
        <v>579</v>
      </c>
      <c r="O257" s="32" t="s">
        <v>556</v>
      </c>
      <c r="P257" s="32" t="s">
        <v>546</v>
      </c>
      <c r="Q257" s="1"/>
    </row>
    <row r="258" ht="27.45" customHeight="1" spans="1:17">
      <c r="A258" s="31"/>
      <c r="B258" s="32"/>
      <c r="C258" s="32" t="s">
        <v>929</v>
      </c>
      <c r="D258" s="32" t="s">
        <v>536</v>
      </c>
      <c r="E258" s="32" t="s">
        <v>886</v>
      </c>
      <c r="F258" s="32" t="s">
        <v>887</v>
      </c>
      <c r="G258" s="33" t="s">
        <v>930</v>
      </c>
      <c r="H258" s="33" t="s">
        <v>930</v>
      </c>
      <c r="I258" s="33"/>
      <c r="J258" s="32" t="s">
        <v>931</v>
      </c>
      <c r="K258" s="32" t="s">
        <v>553</v>
      </c>
      <c r="L258" s="32" t="s">
        <v>554</v>
      </c>
      <c r="M258" s="32" t="s">
        <v>896</v>
      </c>
      <c r="N258" s="32" t="s">
        <v>579</v>
      </c>
      <c r="O258" s="32" t="s">
        <v>556</v>
      </c>
      <c r="P258" s="32" t="s">
        <v>546</v>
      </c>
      <c r="Q258" s="1"/>
    </row>
    <row r="259" ht="27.45" customHeight="1" spans="1:17">
      <c r="A259" s="31"/>
      <c r="B259" s="32"/>
      <c r="C259" s="32"/>
      <c r="D259" s="32"/>
      <c r="E259" s="32"/>
      <c r="F259" s="32"/>
      <c r="G259" s="33"/>
      <c r="H259" s="33"/>
      <c r="I259" s="33"/>
      <c r="J259" s="32"/>
      <c r="K259" s="32" t="s">
        <v>541</v>
      </c>
      <c r="L259" s="32" t="s">
        <v>549</v>
      </c>
      <c r="M259" s="32" t="s">
        <v>927</v>
      </c>
      <c r="N259" s="32" t="s">
        <v>544</v>
      </c>
      <c r="O259" s="32" t="s">
        <v>932</v>
      </c>
      <c r="P259" s="32" t="s">
        <v>552</v>
      </c>
      <c r="Q259" s="1"/>
    </row>
    <row r="260" ht="27.45" customHeight="1" spans="1:17">
      <c r="A260" s="31"/>
      <c r="B260" s="32"/>
      <c r="C260" s="32"/>
      <c r="D260" s="32"/>
      <c r="E260" s="32"/>
      <c r="F260" s="32"/>
      <c r="G260" s="33"/>
      <c r="H260" s="33"/>
      <c r="I260" s="33"/>
      <c r="J260" s="32"/>
      <c r="K260" s="32" t="s">
        <v>541</v>
      </c>
      <c r="L260" s="32" t="s">
        <v>547</v>
      </c>
      <c r="M260" s="32" t="s">
        <v>914</v>
      </c>
      <c r="N260" s="32" t="s">
        <v>544</v>
      </c>
      <c r="O260" s="32" t="s">
        <v>619</v>
      </c>
      <c r="P260" s="32" t="s">
        <v>620</v>
      </c>
      <c r="Q260" s="1"/>
    </row>
    <row r="261" ht="27.45" customHeight="1" spans="1:17">
      <c r="A261" s="31"/>
      <c r="B261" s="32"/>
      <c r="C261" s="32"/>
      <c r="D261" s="32"/>
      <c r="E261" s="32"/>
      <c r="F261" s="32"/>
      <c r="G261" s="33"/>
      <c r="H261" s="33"/>
      <c r="I261" s="33"/>
      <c r="J261" s="32"/>
      <c r="K261" s="32" t="s">
        <v>541</v>
      </c>
      <c r="L261" s="32" t="s">
        <v>542</v>
      </c>
      <c r="M261" s="32" t="s">
        <v>926</v>
      </c>
      <c r="N261" s="32" t="s">
        <v>544</v>
      </c>
      <c r="O261" s="32" t="s">
        <v>545</v>
      </c>
      <c r="P261" s="32" t="s">
        <v>546</v>
      </c>
      <c r="Q261" s="1"/>
    </row>
    <row r="262" ht="27.45" customHeight="1" spans="1:17">
      <c r="A262" s="31"/>
      <c r="B262" s="32"/>
      <c r="C262" s="32"/>
      <c r="D262" s="32"/>
      <c r="E262" s="32"/>
      <c r="F262" s="32"/>
      <c r="G262" s="33"/>
      <c r="H262" s="33"/>
      <c r="I262" s="33"/>
      <c r="J262" s="32"/>
      <c r="K262" s="32" t="s">
        <v>562</v>
      </c>
      <c r="L262" s="32" t="s">
        <v>563</v>
      </c>
      <c r="M262" s="32" t="s">
        <v>933</v>
      </c>
      <c r="N262" s="32" t="s">
        <v>579</v>
      </c>
      <c r="O262" s="32" t="s">
        <v>556</v>
      </c>
      <c r="P262" s="32" t="s">
        <v>546</v>
      </c>
      <c r="Q262" s="1"/>
    </row>
    <row r="263" ht="27.45" customHeight="1" spans="1:17">
      <c r="A263" s="31"/>
      <c r="B263" s="32"/>
      <c r="C263" s="32"/>
      <c r="D263" s="32"/>
      <c r="E263" s="32"/>
      <c r="F263" s="32"/>
      <c r="G263" s="33"/>
      <c r="H263" s="33"/>
      <c r="I263" s="33"/>
      <c r="J263" s="32"/>
      <c r="K263" s="32" t="s">
        <v>557</v>
      </c>
      <c r="L263" s="32" t="s">
        <v>558</v>
      </c>
      <c r="M263" s="32" t="s">
        <v>915</v>
      </c>
      <c r="N263" s="32" t="s">
        <v>544</v>
      </c>
      <c r="O263" s="32" t="s">
        <v>932</v>
      </c>
      <c r="P263" s="32" t="s">
        <v>662</v>
      </c>
      <c r="Q263" s="1"/>
    </row>
    <row r="264" ht="33.75" customHeight="1" spans="1:17">
      <c r="A264" s="31"/>
      <c r="B264" s="32"/>
      <c r="C264" s="32" t="s">
        <v>934</v>
      </c>
      <c r="D264" s="32" t="s">
        <v>536</v>
      </c>
      <c r="E264" s="32" t="s">
        <v>886</v>
      </c>
      <c r="F264" s="32" t="s">
        <v>887</v>
      </c>
      <c r="G264" s="33" t="s">
        <v>935</v>
      </c>
      <c r="H264" s="33" t="s">
        <v>935</v>
      </c>
      <c r="I264" s="33"/>
      <c r="J264" s="32" t="s">
        <v>936</v>
      </c>
      <c r="K264" s="32" t="s">
        <v>557</v>
      </c>
      <c r="L264" s="32" t="s">
        <v>558</v>
      </c>
      <c r="M264" s="32" t="s">
        <v>894</v>
      </c>
      <c r="N264" s="32" t="s">
        <v>544</v>
      </c>
      <c r="O264" s="32" t="s">
        <v>580</v>
      </c>
      <c r="P264" s="32" t="s">
        <v>552</v>
      </c>
      <c r="Q264" s="1"/>
    </row>
    <row r="265" ht="33.75" customHeight="1" spans="1:17">
      <c r="A265" s="31"/>
      <c r="B265" s="32"/>
      <c r="C265" s="32"/>
      <c r="D265" s="32"/>
      <c r="E265" s="32"/>
      <c r="F265" s="32"/>
      <c r="G265" s="33"/>
      <c r="H265" s="33"/>
      <c r="I265" s="33"/>
      <c r="J265" s="32"/>
      <c r="K265" s="32" t="s">
        <v>541</v>
      </c>
      <c r="L265" s="32" t="s">
        <v>549</v>
      </c>
      <c r="M265" s="32" t="s">
        <v>904</v>
      </c>
      <c r="N265" s="32" t="s">
        <v>544</v>
      </c>
      <c r="O265" s="32" t="s">
        <v>580</v>
      </c>
      <c r="P265" s="32" t="s">
        <v>552</v>
      </c>
      <c r="Q265" s="1"/>
    </row>
    <row r="266" ht="33.75" customHeight="1" spans="1:17">
      <c r="A266" s="31"/>
      <c r="B266" s="32"/>
      <c r="C266" s="32"/>
      <c r="D266" s="32"/>
      <c r="E266" s="32"/>
      <c r="F266" s="32"/>
      <c r="G266" s="33"/>
      <c r="H266" s="33"/>
      <c r="I266" s="33"/>
      <c r="J266" s="32"/>
      <c r="K266" s="32" t="s">
        <v>541</v>
      </c>
      <c r="L266" s="32" t="s">
        <v>547</v>
      </c>
      <c r="M266" s="32" t="s">
        <v>905</v>
      </c>
      <c r="N266" s="32" t="s">
        <v>544</v>
      </c>
      <c r="O266" s="32" t="s">
        <v>619</v>
      </c>
      <c r="P266" s="32" t="s">
        <v>620</v>
      </c>
      <c r="Q266" s="1"/>
    </row>
    <row r="267" ht="33.75" customHeight="1" spans="1:17">
      <c r="A267" s="31"/>
      <c r="B267" s="32"/>
      <c r="C267" s="32"/>
      <c r="D267" s="32"/>
      <c r="E267" s="32"/>
      <c r="F267" s="32"/>
      <c r="G267" s="33"/>
      <c r="H267" s="33"/>
      <c r="I267" s="33"/>
      <c r="J267" s="32"/>
      <c r="K267" s="32" t="s">
        <v>541</v>
      </c>
      <c r="L267" s="32" t="s">
        <v>542</v>
      </c>
      <c r="M267" s="32" t="s">
        <v>906</v>
      </c>
      <c r="N267" s="32" t="s">
        <v>544</v>
      </c>
      <c r="O267" s="32" t="s">
        <v>545</v>
      </c>
      <c r="P267" s="32" t="s">
        <v>546</v>
      </c>
      <c r="Q267" s="1"/>
    </row>
    <row r="268" ht="33.75" customHeight="1" spans="1:17">
      <c r="A268" s="31"/>
      <c r="B268" s="32"/>
      <c r="C268" s="32"/>
      <c r="D268" s="32"/>
      <c r="E268" s="32"/>
      <c r="F268" s="32"/>
      <c r="G268" s="33"/>
      <c r="H268" s="33"/>
      <c r="I268" s="33"/>
      <c r="J268" s="32"/>
      <c r="K268" s="32" t="s">
        <v>553</v>
      </c>
      <c r="L268" s="32" t="s">
        <v>554</v>
      </c>
      <c r="M268" s="32" t="s">
        <v>896</v>
      </c>
      <c r="N268" s="32" t="s">
        <v>544</v>
      </c>
      <c r="O268" s="32" t="s">
        <v>545</v>
      </c>
      <c r="P268" s="32" t="s">
        <v>546</v>
      </c>
      <c r="Q268" s="1"/>
    </row>
    <row r="269" ht="33.75" customHeight="1" spans="1:17">
      <c r="A269" s="31"/>
      <c r="B269" s="32"/>
      <c r="C269" s="32"/>
      <c r="D269" s="32"/>
      <c r="E269" s="32"/>
      <c r="F269" s="32"/>
      <c r="G269" s="33"/>
      <c r="H269" s="33"/>
      <c r="I269" s="33"/>
      <c r="J269" s="32"/>
      <c r="K269" s="32" t="s">
        <v>562</v>
      </c>
      <c r="L269" s="32" t="s">
        <v>563</v>
      </c>
      <c r="M269" s="32" t="s">
        <v>908</v>
      </c>
      <c r="N269" s="32" t="s">
        <v>544</v>
      </c>
      <c r="O269" s="32" t="s">
        <v>545</v>
      </c>
      <c r="P269" s="32" t="s">
        <v>546</v>
      </c>
      <c r="Q269" s="1"/>
    </row>
    <row r="270" ht="16.55" customHeight="1" spans="1:17">
      <c r="A270" s="31"/>
      <c r="B270" s="32"/>
      <c r="C270" s="32" t="s">
        <v>937</v>
      </c>
      <c r="D270" s="32" t="s">
        <v>536</v>
      </c>
      <c r="E270" s="32" t="s">
        <v>886</v>
      </c>
      <c r="F270" s="32" t="s">
        <v>910</v>
      </c>
      <c r="G270" s="33" t="s">
        <v>938</v>
      </c>
      <c r="H270" s="33" t="s">
        <v>938</v>
      </c>
      <c r="I270" s="33"/>
      <c r="J270" s="32" t="s">
        <v>939</v>
      </c>
      <c r="K270" s="32" t="s">
        <v>541</v>
      </c>
      <c r="L270" s="32" t="s">
        <v>547</v>
      </c>
      <c r="M270" s="32" t="s">
        <v>940</v>
      </c>
      <c r="N270" s="32" t="s">
        <v>601</v>
      </c>
      <c r="O270" s="32" t="s">
        <v>619</v>
      </c>
      <c r="P270" s="32" t="s">
        <v>677</v>
      </c>
      <c r="Q270" s="1"/>
    </row>
    <row r="271" ht="16.55" customHeight="1" spans="1:17">
      <c r="A271" s="31"/>
      <c r="B271" s="32"/>
      <c r="C271" s="32"/>
      <c r="D271" s="32"/>
      <c r="E271" s="32"/>
      <c r="F271" s="32"/>
      <c r="G271" s="33"/>
      <c r="H271" s="33"/>
      <c r="I271" s="33"/>
      <c r="J271" s="32"/>
      <c r="K271" s="32" t="s">
        <v>541</v>
      </c>
      <c r="L271" s="32" t="s">
        <v>549</v>
      </c>
      <c r="M271" s="32" t="s">
        <v>941</v>
      </c>
      <c r="N271" s="32" t="s">
        <v>579</v>
      </c>
      <c r="O271" s="32" t="s">
        <v>942</v>
      </c>
      <c r="P271" s="32" t="s">
        <v>943</v>
      </c>
      <c r="Q271" s="1"/>
    </row>
    <row r="272" ht="25" customHeight="1" spans="1:17">
      <c r="A272" s="31"/>
      <c r="B272" s="32"/>
      <c r="C272" s="32"/>
      <c r="D272" s="32"/>
      <c r="E272" s="32"/>
      <c r="F272" s="32"/>
      <c r="G272" s="33"/>
      <c r="H272" s="33"/>
      <c r="I272" s="33"/>
      <c r="J272" s="32"/>
      <c r="K272" s="32" t="s">
        <v>541</v>
      </c>
      <c r="L272" s="32" t="s">
        <v>542</v>
      </c>
      <c r="M272" s="32" t="s">
        <v>944</v>
      </c>
      <c r="N272" s="32" t="s">
        <v>544</v>
      </c>
      <c r="O272" s="32" t="s">
        <v>545</v>
      </c>
      <c r="P272" s="32" t="s">
        <v>546</v>
      </c>
      <c r="Q272" s="1"/>
    </row>
    <row r="273" ht="25" customHeight="1" spans="1:17">
      <c r="A273" s="31"/>
      <c r="B273" s="32"/>
      <c r="C273" s="32"/>
      <c r="D273" s="32"/>
      <c r="E273" s="32"/>
      <c r="F273" s="32"/>
      <c r="G273" s="33"/>
      <c r="H273" s="33"/>
      <c r="I273" s="33"/>
      <c r="J273" s="32"/>
      <c r="K273" s="32" t="s">
        <v>557</v>
      </c>
      <c r="L273" s="32" t="s">
        <v>558</v>
      </c>
      <c r="M273" s="32" t="s">
        <v>945</v>
      </c>
      <c r="N273" s="32" t="s">
        <v>579</v>
      </c>
      <c r="O273" s="32" t="s">
        <v>946</v>
      </c>
      <c r="P273" s="32" t="s">
        <v>561</v>
      </c>
      <c r="Q273" s="1"/>
    </row>
    <row r="274" ht="25" customHeight="1" spans="1:17">
      <c r="A274" s="31"/>
      <c r="B274" s="32"/>
      <c r="C274" s="32"/>
      <c r="D274" s="32"/>
      <c r="E274" s="32"/>
      <c r="F274" s="32"/>
      <c r="G274" s="33"/>
      <c r="H274" s="33"/>
      <c r="I274" s="33"/>
      <c r="J274" s="32"/>
      <c r="K274" s="32" t="s">
        <v>553</v>
      </c>
      <c r="L274" s="32" t="s">
        <v>554</v>
      </c>
      <c r="M274" s="32" t="s">
        <v>947</v>
      </c>
      <c r="N274" s="32" t="s">
        <v>579</v>
      </c>
      <c r="O274" s="32" t="s">
        <v>641</v>
      </c>
      <c r="P274" s="32" t="s">
        <v>546</v>
      </c>
      <c r="Q274" s="1"/>
    </row>
    <row r="275" ht="25" customHeight="1" spans="1:17">
      <c r="A275" s="31"/>
      <c r="B275" s="32"/>
      <c r="C275" s="32"/>
      <c r="D275" s="32"/>
      <c r="E275" s="32"/>
      <c r="F275" s="32"/>
      <c r="G275" s="33"/>
      <c r="H275" s="33"/>
      <c r="I275" s="33"/>
      <c r="J275" s="32"/>
      <c r="K275" s="32" t="s">
        <v>562</v>
      </c>
      <c r="L275" s="32" t="s">
        <v>563</v>
      </c>
      <c r="M275" s="32" t="s">
        <v>948</v>
      </c>
      <c r="N275" s="32" t="s">
        <v>579</v>
      </c>
      <c r="O275" s="32" t="s">
        <v>737</v>
      </c>
      <c r="P275" s="32" t="s">
        <v>546</v>
      </c>
      <c r="Q275" s="1"/>
    </row>
    <row r="276" ht="29.45" customHeight="1" spans="1:17">
      <c r="A276" s="31"/>
      <c r="B276" s="32"/>
      <c r="C276" s="32" t="s">
        <v>949</v>
      </c>
      <c r="D276" s="32" t="s">
        <v>536</v>
      </c>
      <c r="E276" s="32" t="s">
        <v>886</v>
      </c>
      <c r="F276" s="32" t="s">
        <v>887</v>
      </c>
      <c r="G276" s="33" t="s">
        <v>950</v>
      </c>
      <c r="H276" s="33" t="s">
        <v>950</v>
      </c>
      <c r="I276" s="33"/>
      <c r="J276" s="32" t="s">
        <v>951</v>
      </c>
      <c r="K276" s="32" t="s">
        <v>541</v>
      </c>
      <c r="L276" s="32" t="s">
        <v>549</v>
      </c>
      <c r="M276" s="32" t="s">
        <v>952</v>
      </c>
      <c r="N276" s="32" t="s">
        <v>544</v>
      </c>
      <c r="O276" s="32" t="s">
        <v>953</v>
      </c>
      <c r="P276" s="32" t="s">
        <v>552</v>
      </c>
      <c r="Q276" s="1"/>
    </row>
    <row r="277" ht="29.45" customHeight="1" spans="1:17">
      <c r="A277" s="31"/>
      <c r="B277" s="32"/>
      <c r="C277" s="32"/>
      <c r="D277" s="32"/>
      <c r="E277" s="32"/>
      <c r="F277" s="32"/>
      <c r="G277" s="33"/>
      <c r="H277" s="33"/>
      <c r="I277" s="33"/>
      <c r="J277" s="32"/>
      <c r="K277" s="32" t="s">
        <v>541</v>
      </c>
      <c r="L277" s="32" t="s">
        <v>542</v>
      </c>
      <c r="M277" s="32" t="s">
        <v>954</v>
      </c>
      <c r="N277" s="32" t="s">
        <v>544</v>
      </c>
      <c r="O277" s="32" t="s">
        <v>545</v>
      </c>
      <c r="P277" s="32" t="s">
        <v>546</v>
      </c>
      <c r="Q277" s="1"/>
    </row>
    <row r="278" ht="29.45" customHeight="1" spans="1:17">
      <c r="A278" s="31"/>
      <c r="B278" s="32"/>
      <c r="C278" s="32"/>
      <c r="D278" s="32"/>
      <c r="E278" s="32"/>
      <c r="F278" s="32"/>
      <c r="G278" s="33"/>
      <c r="H278" s="33"/>
      <c r="I278" s="33"/>
      <c r="J278" s="32"/>
      <c r="K278" s="32" t="s">
        <v>541</v>
      </c>
      <c r="L278" s="32" t="s">
        <v>547</v>
      </c>
      <c r="M278" s="32" t="s">
        <v>955</v>
      </c>
      <c r="N278" s="32" t="s">
        <v>544</v>
      </c>
      <c r="O278" s="32" t="s">
        <v>956</v>
      </c>
      <c r="P278" s="32" t="s">
        <v>598</v>
      </c>
      <c r="Q278" s="1"/>
    </row>
    <row r="279" ht="29.45" customHeight="1" spans="1:17">
      <c r="A279" s="31"/>
      <c r="B279" s="32"/>
      <c r="C279" s="32"/>
      <c r="D279" s="32"/>
      <c r="E279" s="32"/>
      <c r="F279" s="32"/>
      <c r="G279" s="33"/>
      <c r="H279" s="33"/>
      <c r="I279" s="33"/>
      <c r="J279" s="32"/>
      <c r="K279" s="32" t="s">
        <v>562</v>
      </c>
      <c r="L279" s="32" t="s">
        <v>563</v>
      </c>
      <c r="M279" s="32" t="s">
        <v>957</v>
      </c>
      <c r="N279" s="32" t="s">
        <v>544</v>
      </c>
      <c r="O279" s="32" t="s">
        <v>953</v>
      </c>
      <c r="P279" s="32" t="s">
        <v>552</v>
      </c>
      <c r="Q279" s="1"/>
    </row>
    <row r="280" ht="29.45" customHeight="1" spans="1:17">
      <c r="A280" s="31"/>
      <c r="B280" s="32"/>
      <c r="C280" s="32"/>
      <c r="D280" s="32"/>
      <c r="E280" s="32"/>
      <c r="F280" s="32"/>
      <c r="G280" s="33"/>
      <c r="H280" s="33"/>
      <c r="I280" s="33"/>
      <c r="J280" s="32"/>
      <c r="K280" s="32" t="s">
        <v>553</v>
      </c>
      <c r="L280" s="32" t="s">
        <v>554</v>
      </c>
      <c r="M280" s="32" t="s">
        <v>958</v>
      </c>
      <c r="N280" s="32" t="s">
        <v>544</v>
      </c>
      <c r="O280" s="32" t="s">
        <v>545</v>
      </c>
      <c r="P280" s="32" t="s">
        <v>546</v>
      </c>
      <c r="Q280" s="1"/>
    </row>
    <row r="281" ht="29.45" customHeight="1" spans="1:17">
      <c r="A281" s="31"/>
      <c r="B281" s="32"/>
      <c r="C281" s="32"/>
      <c r="D281" s="32"/>
      <c r="E281" s="32"/>
      <c r="F281" s="32"/>
      <c r="G281" s="33"/>
      <c r="H281" s="33"/>
      <c r="I281" s="33"/>
      <c r="J281" s="32"/>
      <c r="K281" s="32" t="s">
        <v>557</v>
      </c>
      <c r="L281" s="32" t="s">
        <v>558</v>
      </c>
      <c r="M281" s="32" t="s">
        <v>959</v>
      </c>
      <c r="N281" s="32" t="s">
        <v>544</v>
      </c>
      <c r="O281" s="32" t="s">
        <v>960</v>
      </c>
      <c r="P281" s="32" t="s">
        <v>662</v>
      </c>
      <c r="Q281" s="1"/>
    </row>
    <row r="282" ht="16.55" customHeight="1" spans="1:17">
      <c r="A282" s="31"/>
      <c r="B282" s="32"/>
      <c r="C282" s="32" t="s">
        <v>961</v>
      </c>
      <c r="D282" s="32" t="s">
        <v>536</v>
      </c>
      <c r="E282" s="32" t="s">
        <v>962</v>
      </c>
      <c r="F282" s="32" t="s">
        <v>963</v>
      </c>
      <c r="G282" s="33" t="s">
        <v>964</v>
      </c>
      <c r="H282" s="33" t="s">
        <v>964</v>
      </c>
      <c r="I282" s="33"/>
      <c r="J282" s="32" t="s">
        <v>965</v>
      </c>
      <c r="K282" s="32" t="s">
        <v>541</v>
      </c>
      <c r="L282" s="32" t="s">
        <v>547</v>
      </c>
      <c r="M282" s="32" t="s">
        <v>966</v>
      </c>
      <c r="N282" s="32" t="s">
        <v>544</v>
      </c>
      <c r="O282" s="32" t="s">
        <v>928</v>
      </c>
      <c r="P282" s="32" t="s">
        <v>598</v>
      </c>
      <c r="Q282" s="1"/>
    </row>
    <row r="283" ht="16.55" customHeight="1" spans="1:17">
      <c r="A283" s="31"/>
      <c r="B283" s="32"/>
      <c r="C283" s="32"/>
      <c r="D283" s="32"/>
      <c r="E283" s="32"/>
      <c r="F283" s="32"/>
      <c r="G283" s="33"/>
      <c r="H283" s="33"/>
      <c r="I283" s="33"/>
      <c r="J283" s="32"/>
      <c r="K283" s="32" t="s">
        <v>541</v>
      </c>
      <c r="L283" s="32" t="s">
        <v>542</v>
      </c>
      <c r="M283" s="32" t="s">
        <v>967</v>
      </c>
      <c r="N283" s="32" t="s">
        <v>579</v>
      </c>
      <c r="O283" s="32" t="s">
        <v>556</v>
      </c>
      <c r="P283" s="32" t="s">
        <v>546</v>
      </c>
      <c r="Q283" s="1"/>
    </row>
    <row r="284" ht="16.55" customHeight="1" spans="1:17">
      <c r="A284" s="31"/>
      <c r="B284" s="32"/>
      <c r="C284" s="32"/>
      <c r="D284" s="32"/>
      <c r="E284" s="32"/>
      <c r="F284" s="32"/>
      <c r="G284" s="33"/>
      <c r="H284" s="33"/>
      <c r="I284" s="33"/>
      <c r="J284" s="32"/>
      <c r="K284" s="32" t="s">
        <v>541</v>
      </c>
      <c r="L284" s="32" t="s">
        <v>549</v>
      </c>
      <c r="M284" s="32" t="s">
        <v>968</v>
      </c>
      <c r="N284" s="32" t="s">
        <v>544</v>
      </c>
      <c r="O284" s="32" t="s">
        <v>969</v>
      </c>
      <c r="P284" s="32" t="s">
        <v>647</v>
      </c>
      <c r="Q284" s="1"/>
    </row>
    <row r="285" ht="16.55" customHeight="1" spans="1:17">
      <c r="A285" s="31"/>
      <c r="B285" s="32"/>
      <c r="C285" s="32"/>
      <c r="D285" s="32"/>
      <c r="E285" s="32"/>
      <c r="F285" s="32"/>
      <c r="G285" s="33"/>
      <c r="H285" s="33"/>
      <c r="I285" s="33"/>
      <c r="J285" s="32"/>
      <c r="K285" s="32" t="s">
        <v>557</v>
      </c>
      <c r="L285" s="32" t="s">
        <v>558</v>
      </c>
      <c r="M285" s="32" t="s">
        <v>970</v>
      </c>
      <c r="N285" s="32" t="s">
        <v>544</v>
      </c>
      <c r="O285" s="32" t="s">
        <v>971</v>
      </c>
      <c r="P285" s="32" t="s">
        <v>673</v>
      </c>
      <c r="Q285" s="1"/>
    </row>
    <row r="286" ht="16.55" customHeight="1" spans="1:17">
      <c r="A286" s="31"/>
      <c r="B286" s="32"/>
      <c r="C286" s="32"/>
      <c r="D286" s="32"/>
      <c r="E286" s="32"/>
      <c r="F286" s="32"/>
      <c r="G286" s="33"/>
      <c r="H286" s="33"/>
      <c r="I286" s="33"/>
      <c r="J286" s="32"/>
      <c r="K286" s="32" t="s">
        <v>562</v>
      </c>
      <c r="L286" s="32" t="s">
        <v>563</v>
      </c>
      <c r="M286" s="32" t="s">
        <v>972</v>
      </c>
      <c r="N286" s="32" t="s">
        <v>579</v>
      </c>
      <c r="O286" s="32" t="s">
        <v>737</v>
      </c>
      <c r="P286" s="32" t="s">
        <v>546</v>
      </c>
      <c r="Q286" s="1"/>
    </row>
    <row r="287" ht="25" customHeight="1" spans="1:17">
      <c r="A287" s="31"/>
      <c r="B287" s="32"/>
      <c r="C287" s="32"/>
      <c r="D287" s="32"/>
      <c r="E287" s="32"/>
      <c r="F287" s="32"/>
      <c r="G287" s="33"/>
      <c r="H287" s="33"/>
      <c r="I287" s="33"/>
      <c r="J287" s="32"/>
      <c r="K287" s="32" t="s">
        <v>553</v>
      </c>
      <c r="L287" s="32" t="s">
        <v>554</v>
      </c>
      <c r="M287" s="32" t="s">
        <v>973</v>
      </c>
      <c r="N287" s="32" t="s">
        <v>579</v>
      </c>
      <c r="O287" s="32" t="s">
        <v>556</v>
      </c>
      <c r="P287" s="32" t="s">
        <v>546</v>
      </c>
      <c r="Q287" s="1"/>
    </row>
    <row r="288" ht="25" customHeight="1" spans="1:17">
      <c r="A288" s="31"/>
      <c r="B288" s="32"/>
      <c r="C288" s="32" t="s">
        <v>974</v>
      </c>
      <c r="D288" s="32" t="s">
        <v>536</v>
      </c>
      <c r="E288" s="32" t="s">
        <v>537</v>
      </c>
      <c r="F288" s="32" t="s">
        <v>538</v>
      </c>
      <c r="G288" s="33" t="s">
        <v>975</v>
      </c>
      <c r="H288" s="33" t="s">
        <v>975</v>
      </c>
      <c r="I288" s="33"/>
      <c r="J288" s="32" t="s">
        <v>976</v>
      </c>
      <c r="K288" s="32" t="s">
        <v>541</v>
      </c>
      <c r="L288" s="32" t="s">
        <v>547</v>
      </c>
      <c r="M288" s="32" t="s">
        <v>977</v>
      </c>
      <c r="N288" s="32" t="s">
        <v>601</v>
      </c>
      <c r="O288" s="32" t="s">
        <v>597</v>
      </c>
      <c r="P288" s="32" t="s">
        <v>598</v>
      </c>
      <c r="Q288" s="1"/>
    </row>
    <row r="289" ht="25" customHeight="1" spans="1:17">
      <c r="A289" s="31"/>
      <c r="B289" s="32"/>
      <c r="C289" s="32"/>
      <c r="D289" s="32"/>
      <c r="E289" s="32"/>
      <c r="F289" s="32"/>
      <c r="G289" s="33"/>
      <c r="H289" s="33"/>
      <c r="I289" s="33"/>
      <c r="J289" s="32"/>
      <c r="K289" s="32" t="s">
        <v>541</v>
      </c>
      <c r="L289" s="32" t="s">
        <v>549</v>
      </c>
      <c r="M289" s="32" t="s">
        <v>978</v>
      </c>
      <c r="N289" s="32" t="s">
        <v>601</v>
      </c>
      <c r="O289" s="32" t="s">
        <v>979</v>
      </c>
      <c r="P289" s="32" t="s">
        <v>552</v>
      </c>
      <c r="Q289" s="1"/>
    </row>
    <row r="290" ht="16.55" customHeight="1" spans="1:17">
      <c r="A290" s="31"/>
      <c r="B290" s="32"/>
      <c r="C290" s="32"/>
      <c r="D290" s="32"/>
      <c r="E290" s="32"/>
      <c r="F290" s="32"/>
      <c r="G290" s="33"/>
      <c r="H290" s="33"/>
      <c r="I290" s="33"/>
      <c r="J290" s="32"/>
      <c r="K290" s="32" t="s">
        <v>541</v>
      </c>
      <c r="L290" s="32" t="s">
        <v>542</v>
      </c>
      <c r="M290" s="32" t="s">
        <v>980</v>
      </c>
      <c r="N290" s="32" t="s">
        <v>544</v>
      </c>
      <c r="O290" s="32" t="s">
        <v>545</v>
      </c>
      <c r="P290" s="32" t="s">
        <v>546</v>
      </c>
      <c r="Q290" s="1"/>
    </row>
    <row r="291" ht="25" customHeight="1" spans="1:17">
      <c r="A291" s="31"/>
      <c r="B291" s="32"/>
      <c r="C291" s="32"/>
      <c r="D291" s="32"/>
      <c r="E291" s="32"/>
      <c r="F291" s="32"/>
      <c r="G291" s="33"/>
      <c r="H291" s="33"/>
      <c r="I291" s="33"/>
      <c r="J291" s="32"/>
      <c r="K291" s="32" t="s">
        <v>557</v>
      </c>
      <c r="L291" s="32" t="s">
        <v>558</v>
      </c>
      <c r="M291" s="32" t="s">
        <v>981</v>
      </c>
      <c r="N291" s="32" t="s">
        <v>601</v>
      </c>
      <c r="O291" s="32" t="s">
        <v>982</v>
      </c>
      <c r="P291" s="32" t="s">
        <v>673</v>
      </c>
      <c r="Q291" s="1"/>
    </row>
    <row r="292" ht="37.95" customHeight="1" spans="1:17">
      <c r="A292" s="31"/>
      <c r="B292" s="32"/>
      <c r="C292" s="32"/>
      <c r="D292" s="32"/>
      <c r="E292" s="32"/>
      <c r="F292" s="32"/>
      <c r="G292" s="33"/>
      <c r="H292" s="33"/>
      <c r="I292" s="33"/>
      <c r="J292" s="32"/>
      <c r="K292" s="32" t="s">
        <v>553</v>
      </c>
      <c r="L292" s="32" t="s">
        <v>554</v>
      </c>
      <c r="M292" s="32" t="s">
        <v>983</v>
      </c>
      <c r="N292" s="32" t="s">
        <v>544</v>
      </c>
      <c r="O292" s="32" t="s">
        <v>556</v>
      </c>
      <c r="P292" s="32" t="s">
        <v>546</v>
      </c>
      <c r="Q292" s="1"/>
    </row>
    <row r="293" ht="50" customHeight="1" spans="1:17">
      <c r="A293" s="31"/>
      <c r="B293" s="32"/>
      <c r="C293" s="32"/>
      <c r="D293" s="32"/>
      <c r="E293" s="32"/>
      <c r="F293" s="32"/>
      <c r="G293" s="33"/>
      <c r="H293" s="33"/>
      <c r="I293" s="33"/>
      <c r="J293" s="32"/>
      <c r="K293" s="32" t="s">
        <v>562</v>
      </c>
      <c r="L293" s="32" t="s">
        <v>563</v>
      </c>
      <c r="M293" s="32" t="s">
        <v>984</v>
      </c>
      <c r="N293" s="32" t="s">
        <v>544</v>
      </c>
      <c r="O293" s="32" t="s">
        <v>545</v>
      </c>
      <c r="P293" s="32" t="s">
        <v>546</v>
      </c>
      <c r="Q293" s="1"/>
    </row>
    <row r="294" ht="25" customHeight="1" spans="1:17">
      <c r="A294" s="31"/>
      <c r="B294" s="32"/>
      <c r="C294" s="32" t="s">
        <v>985</v>
      </c>
      <c r="D294" s="32" t="s">
        <v>536</v>
      </c>
      <c r="E294" s="32" t="s">
        <v>986</v>
      </c>
      <c r="F294" s="32" t="s">
        <v>987</v>
      </c>
      <c r="G294" s="33" t="s">
        <v>988</v>
      </c>
      <c r="H294" s="33" t="s">
        <v>988</v>
      </c>
      <c r="I294" s="33"/>
      <c r="J294" s="32" t="s">
        <v>989</v>
      </c>
      <c r="K294" s="32" t="s">
        <v>541</v>
      </c>
      <c r="L294" s="32" t="s">
        <v>549</v>
      </c>
      <c r="M294" s="32" t="s">
        <v>990</v>
      </c>
      <c r="N294" s="32" t="s">
        <v>544</v>
      </c>
      <c r="O294" s="32" t="s">
        <v>991</v>
      </c>
      <c r="P294" s="32" t="s">
        <v>552</v>
      </c>
      <c r="Q294" s="1"/>
    </row>
    <row r="295" ht="16.8" customHeight="1" spans="1:17">
      <c r="A295" s="31"/>
      <c r="B295" s="32"/>
      <c r="C295" s="32"/>
      <c r="D295" s="32"/>
      <c r="E295" s="32"/>
      <c r="F295" s="32"/>
      <c r="G295" s="33"/>
      <c r="H295" s="33"/>
      <c r="I295" s="33"/>
      <c r="J295" s="32"/>
      <c r="K295" s="32" t="s">
        <v>541</v>
      </c>
      <c r="L295" s="32" t="s">
        <v>547</v>
      </c>
      <c r="M295" s="32" t="s">
        <v>992</v>
      </c>
      <c r="N295" s="32" t="s">
        <v>544</v>
      </c>
      <c r="O295" s="32" t="s">
        <v>619</v>
      </c>
      <c r="P295" s="32" t="s">
        <v>620</v>
      </c>
      <c r="Q295" s="1"/>
    </row>
    <row r="296" ht="16.8" customHeight="1" spans="1:17">
      <c r="A296" s="31"/>
      <c r="B296" s="32"/>
      <c r="C296" s="32"/>
      <c r="D296" s="32"/>
      <c r="E296" s="32"/>
      <c r="F296" s="32"/>
      <c r="G296" s="33"/>
      <c r="H296" s="33"/>
      <c r="I296" s="33"/>
      <c r="J296" s="32"/>
      <c r="K296" s="32" t="s">
        <v>541</v>
      </c>
      <c r="L296" s="32" t="s">
        <v>542</v>
      </c>
      <c r="M296" s="32" t="s">
        <v>993</v>
      </c>
      <c r="N296" s="32" t="s">
        <v>544</v>
      </c>
      <c r="O296" s="32" t="s">
        <v>545</v>
      </c>
      <c r="P296" s="32" t="s">
        <v>546</v>
      </c>
      <c r="Q296" s="1"/>
    </row>
    <row r="297" ht="16.8" customHeight="1" spans="1:17">
      <c r="A297" s="31"/>
      <c r="B297" s="32"/>
      <c r="C297" s="32"/>
      <c r="D297" s="32"/>
      <c r="E297" s="32"/>
      <c r="F297" s="32"/>
      <c r="G297" s="33"/>
      <c r="H297" s="33"/>
      <c r="I297" s="33"/>
      <c r="J297" s="32"/>
      <c r="K297" s="32" t="s">
        <v>557</v>
      </c>
      <c r="L297" s="32" t="s">
        <v>558</v>
      </c>
      <c r="M297" s="32" t="s">
        <v>994</v>
      </c>
      <c r="N297" s="32" t="s">
        <v>544</v>
      </c>
      <c r="O297" s="32" t="s">
        <v>995</v>
      </c>
      <c r="P297" s="32" t="s">
        <v>561</v>
      </c>
      <c r="Q297" s="1"/>
    </row>
    <row r="298" ht="25" customHeight="1" spans="1:17">
      <c r="A298" s="31"/>
      <c r="B298" s="32"/>
      <c r="C298" s="32"/>
      <c r="D298" s="32"/>
      <c r="E298" s="32"/>
      <c r="F298" s="32"/>
      <c r="G298" s="33"/>
      <c r="H298" s="33"/>
      <c r="I298" s="33"/>
      <c r="J298" s="32"/>
      <c r="K298" s="32" t="s">
        <v>553</v>
      </c>
      <c r="L298" s="32" t="s">
        <v>554</v>
      </c>
      <c r="M298" s="32" t="s">
        <v>896</v>
      </c>
      <c r="N298" s="32" t="s">
        <v>544</v>
      </c>
      <c r="O298" s="32" t="s">
        <v>556</v>
      </c>
      <c r="P298" s="32" t="s">
        <v>546</v>
      </c>
      <c r="Q298" s="1"/>
    </row>
    <row r="299" ht="37.95" customHeight="1" spans="1:17">
      <c r="A299" s="31"/>
      <c r="B299" s="32"/>
      <c r="C299" s="32"/>
      <c r="D299" s="32"/>
      <c r="E299" s="32"/>
      <c r="F299" s="32"/>
      <c r="G299" s="33"/>
      <c r="H299" s="33"/>
      <c r="I299" s="33"/>
      <c r="J299" s="32"/>
      <c r="K299" s="32" t="s">
        <v>562</v>
      </c>
      <c r="L299" s="32" t="s">
        <v>563</v>
      </c>
      <c r="M299" s="32" t="s">
        <v>996</v>
      </c>
      <c r="N299" s="32" t="s">
        <v>565</v>
      </c>
      <c r="O299" s="32" t="s">
        <v>997</v>
      </c>
      <c r="P299" s="32" t="s">
        <v>567</v>
      </c>
      <c r="Q299" s="1"/>
    </row>
    <row r="300" ht="37.95" customHeight="1" spans="1:17">
      <c r="A300" s="31"/>
      <c r="B300" s="32"/>
      <c r="C300" s="32" t="s">
        <v>998</v>
      </c>
      <c r="D300" s="32" t="s">
        <v>536</v>
      </c>
      <c r="E300" s="32" t="s">
        <v>986</v>
      </c>
      <c r="F300" s="32" t="s">
        <v>987</v>
      </c>
      <c r="G300" s="33" t="s">
        <v>999</v>
      </c>
      <c r="H300" s="33" t="s">
        <v>999</v>
      </c>
      <c r="I300" s="33"/>
      <c r="J300" s="32" t="s">
        <v>1000</v>
      </c>
      <c r="K300" s="32" t="s">
        <v>562</v>
      </c>
      <c r="L300" s="32" t="s">
        <v>563</v>
      </c>
      <c r="M300" s="32" t="s">
        <v>996</v>
      </c>
      <c r="N300" s="32" t="s">
        <v>565</v>
      </c>
      <c r="O300" s="32" t="s">
        <v>997</v>
      </c>
      <c r="P300" s="32" t="s">
        <v>567</v>
      </c>
      <c r="Q300" s="1"/>
    </row>
    <row r="301" ht="25" customHeight="1" spans="1:17">
      <c r="A301" s="31"/>
      <c r="B301" s="32"/>
      <c r="C301" s="32"/>
      <c r="D301" s="32"/>
      <c r="E301" s="32"/>
      <c r="F301" s="32"/>
      <c r="G301" s="33"/>
      <c r="H301" s="33"/>
      <c r="I301" s="33"/>
      <c r="J301" s="32"/>
      <c r="K301" s="32" t="s">
        <v>541</v>
      </c>
      <c r="L301" s="32" t="s">
        <v>549</v>
      </c>
      <c r="M301" s="32" t="s">
        <v>990</v>
      </c>
      <c r="N301" s="32" t="s">
        <v>544</v>
      </c>
      <c r="O301" s="32" t="s">
        <v>1001</v>
      </c>
      <c r="P301" s="32" t="s">
        <v>552</v>
      </c>
      <c r="Q301" s="1"/>
    </row>
    <row r="302" ht="16.55" customHeight="1" spans="1:17">
      <c r="A302" s="31"/>
      <c r="B302" s="32"/>
      <c r="C302" s="32"/>
      <c r="D302" s="32"/>
      <c r="E302" s="32"/>
      <c r="F302" s="32"/>
      <c r="G302" s="33"/>
      <c r="H302" s="33"/>
      <c r="I302" s="33"/>
      <c r="J302" s="32"/>
      <c r="K302" s="32" t="s">
        <v>541</v>
      </c>
      <c r="L302" s="32" t="s">
        <v>542</v>
      </c>
      <c r="M302" s="32" t="s">
        <v>993</v>
      </c>
      <c r="N302" s="32" t="s">
        <v>544</v>
      </c>
      <c r="O302" s="32" t="s">
        <v>545</v>
      </c>
      <c r="P302" s="32" t="s">
        <v>546</v>
      </c>
      <c r="Q302" s="1"/>
    </row>
    <row r="303" ht="16.55" customHeight="1" spans="1:17">
      <c r="A303" s="31"/>
      <c r="B303" s="32"/>
      <c r="C303" s="32"/>
      <c r="D303" s="32"/>
      <c r="E303" s="32"/>
      <c r="F303" s="32"/>
      <c r="G303" s="33"/>
      <c r="H303" s="33"/>
      <c r="I303" s="33"/>
      <c r="J303" s="32"/>
      <c r="K303" s="32" t="s">
        <v>541</v>
      </c>
      <c r="L303" s="32" t="s">
        <v>547</v>
      </c>
      <c r="M303" s="32" t="s">
        <v>992</v>
      </c>
      <c r="N303" s="32" t="s">
        <v>544</v>
      </c>
      <c r="O303" s="32" t="s">
        <v>619</v>
      </c>
      <c r="P303" s="32" t="s">
        <v>620</v>
      </c>
      <c r="Q303" s="1"/>
    </row>
    <row r="304" ht="16.55" customHeight="1" spans="1:17">
      <c r="A304" s="31"/>
      <c r="B304" s="32"/>
      <c r="C304" s="32"/>
      <c r="D304" s="32"/>
      <c r="E304" s="32"/>
      <c r="F304" s="32"/>
      <c r="G304" s="33"/>
      <c r="H304" s="33"/>
      <c r="I304" s="33"/>
      <c r="J304" s="32"/>
      <c r="K304" s="32" t="s">
        <v>557</v>
      </c>
      <c r="L304" s="32" t="s">
        <v>558</v>
      </c>
      <c r="M304" s="32" t="s">
        <v>994</v>
      </c>
      <c r="N304" s="32" t="s">
        <v>544</v>
      </c>
      <c r="O304" s="32" t="s">
        <v>1002</v>
      </c>
      <c r="P304" s="32" t="s">
        <v>561</v>
      </c>
      <c r="Q304" s="1"/>
    </row>
    <row r="305" ht="25" customHeight="1" spans="1:17">
      <c r="A305" s="31"/>
      <c r="B305" s="32"/>
      <c r="C305" s="32"/>
      <c r="D305" s="32"/>
      <c r="E305" s="32"/>
      <c r="F305" s="32"/>
      <c r="G305" s="33"/>
      <c r="H305" s="33"/>
      <c r="I305" s="33"/>
      <c r="J305" s="32"/>
      <c r="K305" s="32" t="s">
        <v>553</v>
      </c>
      <c r="L305" s="32" t="s">
        <v>554</v>
      </c>
      <c r="M305" s="32" t="s">
        <v>896</v>
      </c>
      <c r="N305" s="32" t="s">
        <v>544</v>
      </c>
      <c r="O305" s="32" t="s">
        <v>556</v>
      </c>
      <c r="P305" s="32" t="s">
        <v>546</v>
      </c>
      <c r="Q305" s="1"/>
    </row>
    <row r="306" ht="16.55" customHeight="1" spans="1:17">
      <c r="A306" s="31"/>
      <c r="B306" s="32"/>
      <c r="C306" s="32" t="s">
        <v>1003</v>
      </c>
      <c r="D306" s="32" t="s">
        <v>536</v>
      </c>
      <c r="E306" s="32" t="s">
        <v>986</v>
      </c>
      <c r="F306" s="32" t="s">
        <v>987</v>
      </c>
      <c r="G306" s="33" t="s">
        <v>808</v>
      </c>
      <c r="H306" s="33" t="s">
        <v>808</v>
      </c>
      <c r="I306" s="33"/>
      <c r="J306" s="32" t="s">
        <v>1004</v>
      </c>
      <c r="K306" s="32" t="s">
        <v>557</v>
      </c>
      <c r="L306" s="32" t="s">
        <v>558</v>
      </c>
      <c r="M306" s="32" t="s">
        <v>994</v>
      </c>
      <c r="N306" s="32" t="s">
        <v>544</v>
      </c>
      <c r="O306" s="32" t="s">
        <v>810</v>
      </c>
      <c r="P306" s="32" t="s">
        <v>561</v>
      </c>
      <c r="Q306" s="1"/>
    </row>
    <row r="307" ht="25" customHeight="1" spans="1:17">
      <c r="A307" s="31"/>
      <c r="B307" s="32"/>
      <c r="C307" s="32"/>
      <c r="D307" s="32"/>
      <c r="E307" s="32"/>
      <c r="F307" s="32"/>
      <c r="G307" s="33"/>
      <c r="H307" s="33"/>
      <c r="I307" s="33"/>
      <c r="J307" s="32"/>
      <c r="K307" s="32" t="s">
        <v>541</v>
      </c>
      <c r="L307" s="32" t="s">
        <v>549</v>
      </c>
      <c r="M307" s="32" t="s">
        <v>990</v>
      </c>
      <c r="N307" s="32" t="s">
        <v>544</v>
      </c>
      <c r="O307" s="32" t="s">
        <v>864</v>
      </c>
      <c r="P307" s="32" t="s">
        <v>552</v>
      </c>
      <c r="Q307" s="1"/>
    </row>
    <row r="308" ht="16.55" customHeight="1" spans="1:17">
      <c r="A308" s="31"/>
      <c r="B308" s="32"/>
      <c r="C308" s="32"/>
      <c r="D308" s="32"/>
      <c r="E308" s="32"/>
      <c r="F308" s="32"/>
      <c r="G308" s="33"/>
      <c r="H308" s="33"/>
      <c r="I308" s="33"/>
      <c r="J308" s="32"/>
      <c r="K308" s="32" t="s">
        <v>541</v>
      </c>
      <c r="L308" s="32" t="s">
        <v>547</v>
      </c>
      <c r="M308" s="32" t="s">
        <v>992</v>
      </c>
      <c r="N308" s="32" t="s">
        <v>544</v>
      </c>
      <c r="O308" s="32" t="s">
        <v>619</v>
      </c>
      <c r="P308" s="32" t="s">
        <v>620</v>
      </c>
      <c r="Q308" s="1"/>
    </row>
    <row r="309" ht="16.55" customHeight="1" spans="1:17">
      <c r="A309" s="31"/>
      <c r="B309" s="32"/>
      <c r="C309" s="32"/>
      <c r="D309" s="32"/>
      <c r="E309" s="32"/>
      <c r="F309" s="32"/>
      <c r="G309" s="33"/>
      <c r="H309" s="33"/>
      <c r="I309" s="33"/>
      <c r="J309" s="32"/>
      <c r="K309" s="32" t="s">
        <v>541</v>
      </c>
      <c r="L309" s="32" t="s">
        <v>542</v>
      </c>
      <c r="M309" s="32" t="s">
        <v>993</v>
      </c>
      <c r="N309" s="32" t="s">
        <v>544</v>
      </c>
      <c r="O309" s="32" t="s">
        <v>545</v>
      </c>
      <c r="P309" s="32" t="s">
        <v>546</v>
      </c>
      <c r="Q309" s="1"/>
    </row>
    <row r="310" ht="25" customHeight="1" spans="1:17">
      <c r="A310" s="31"/>
      <c r="B310" s="32"/>
      <c r="C310" s="32"/>
      <c r="D310" s="32"/>
      <c r="E310" s="32"/>
      <c r="F310" s="32"/>
      <c r="G310" s="33"/>
      <c r="H310" s="33"/>
      <c r="I310" s="33"/>
      <c r="J310" s="32"/>
      <c r="K310" s="32" t="s">
        <v>553</v>
      </c>
      <c r="L310" s="32" t="s">
        <v>554</v>
      </c>
      <c r="M310" s="32" t="s">
        <v>896</v>
      </c>
      <c r="N310" s="32" t="s">
        <v>544</v>
      </c>
      <c r="O310" s="32" t="s">
        <v>556</v>
      </c>
      <c r="P310" s="32" t="s">
        <v>546</v>
      </c>
      <c r="Q310" s="1"/>
    </row>
    <row r="311" ht="37.95" customHeight="1" spans="1:17">
      <c r="A311" s="31"/>
      <c r="B311" s="32"/>
      <c r="C311" s="32"/>
      <c r="D311" s="32"/>
      <c r="E311" s="32"/>
      <c r="F311" s="32"/>
      <c r="G311" s="33"/>
      <c r="H311" s="33"/>
      <c r="I311" s="33"/>
      <c r="J311" s="32"/>
      <c r="K311" s="32" t="s">
        <v>562</v>
      </c>
      <c r="L311" s="32" t="s">
        <v>563</v>
      </c>
      <c r="M311" s="32" t="s">
        <v>996</v>
      </c>
      <c r="N311" s="32" t="s">
        <v>565</v>
      </c>
      <c r="O311" s="32" t="s">
        <v>997</v>
      </c>
      <c r="P311" s="32" t="s">
        <v>567</v>
      </c>
      <c r="Q311" s="1"/>
    </row>
    <row r="312" ht="16.55" customHeight="1" spans="1:17">
      <c r="A312" s="31"/>
      <c r="B312" s="32"/>
      <c r="C312" s="32" t="s">
        <v>1005</v>
      </c>
      <c r="D312" s="32" t="s">
        <v>536</v>
      </c>
      <c r="E312" s="32" t="s">
        <v>1006</v>
      </c>
      <c r="F312" s="32" t="s">
        <v>1007</v>
      </c>
      <c r="G312" s="33" t="s">
        <v>1008</v>
      </c>
      <c r="H312" s="33" t="s">
        <v>1008</v>
      </c>
      <c r="I312" s="33"/>
      <c r="J312" s="32" t="s">
        <v>1009</v>
      </c>
      <c r="K312" s="32" t="s">
        <v>557</v>
      </c>
      <c r="L312" s="32" t="s">
        <v>558</v>
      </c>
      <c r="M312" s="32" t="s">
        <v>724</v>
      </c>
      <c r="N312" s="32" t="s">
        <v>544</v>
      </c>
      <c r="O312" s="32" t="s">
        <v>1010</v>
      </c>
      <c r="P312" s="32" t="s">
        <v>561</v>
      </c>
      <c r="Q312" s="1"/>
    </row>
    <row r="313" ht="25" customHeight="1" spans="1:17">
      <c r="A313" s="31"/>
      <c r="B313" s="32"/>
      <c r="C313" s="32"/>
      <c r="D313" s="32"/>
      <c r="E313" s="32"/>
      <c r="F313" s="32"/>
      <c r="G313" s="33"/>
      <c r="H313" s="33"/>
      <c r="I313" s="33"/>
      <c r="J313" s="32"/>
      <c r="K313" s="32" t="s">
        <v>553</v>
      </c>
      <c r="L313" s="32" t="s">
        <v>554</v>
      </c>
      <c r="M313" s="32" t="s">
        <v>553</v>
      </c>
      <c r="N313" s="32" t="s">
        <v>579</v>
      </c>
      <c r="O313" s="32" t="s">
        <v>556</v>
      </c>
      <c r="P313" s="32" t="s">
        <v>546</v>
      </c>
      <c r="Q313" s="1"/>
    </row>
    <row r="314" ht="25" customHeight="1" spans="1:17">
      <c r="A314" s="31"/>
      <c r="B314" s="32"/>
      <c r="C314" s="32"/>
      <c r="D314" s="32"/>
      <c r="E314" s="32"/>
      <c r="F314" s="32"/>
      <c r="G314" s="33"/>
      <c r="H314" s="33"/>
      <c r="I314" s="33"/>
      <c r="J314" s="32"/>
      <c r="K314" s="32" t="s">
        <v>562</v>
      </c>
      <c r="L314" s="32" t="s">
        <v>563</v>
      </c>
      <c r="M314" s="32" t="s">
        <v>1011</v>
      </c>
      <c r="N314" s="32" t="s">
        <v>1012</v>
      </c>
      <c r="O314" s="32" t="s">
        <v>864</v>
      </c>
      <c r="P314" s="32" t="s">
        <v>546</v>
      </c>
      <c r="Q314" s="1"/>
    </row>
    <row r="315" ht="16.55" customHeight="1" spans="1:17">
      <c r="A315" s="31"/>
      <c r="B315" s="32"/>
      <c r="C315" s="32"/>
      <c r="D315" s="32"/>
      <c r="E315" s="32"/>
      <c r="F315" s="32"/>
      <c r="G315" s="33"/>
      <c r="H315" s="33"/>
      <c r="I315" s="33"/>
      <c r="J315" s="32"/>
      <c r="K315" s="32" t="s">
        <v>541</v>
      </c>
      <c r="L315" s="32" t="s">
        <v>542</v>
      </c>
      <c r="M315" s="32" t="s">
        <v>839</v>
      </c>
      <c r="N315" s="32" t="s">
        <v>544</v>
      </c>
      <c r="O315" s="32" t="s">
        <v>545</v>
      </c>
      <c r="P315" s="32" t="s">
        <v>546</v>
      </c>
      <c r="Q315" s="1"/>
    </row>
    <row r="316" ht="25" customHeight="1" spans="1:17">
      <c r="A316" s="31"/>
      <c r="B316" s="32"/>
      <c r="C316" s="32"/>
      <c r="D316" s="32"/>
      <c r="E316" s="32"/>
      <c r="F316" s="32"/>
      <c r="G316" s="33"/>
      <c r="H316" s="33"/>
      <c r="I316" s="33"/>
      <c r="J316" s="32"/>
      <c r="K316" s="32" t="s">
        <v>541</v>
      </c>
      <c r="L316" s="32" t="s">
        <v>547</v>
      </c>
      <c r="M316" s="32" t="s">
        <v>1013</v>
      </c>
      <c r="N316" s="32" t="s">
        <v>544</v>
      </c>
      <c r="O316" s="32" t="s">
        <v>545</v>
      </c>
      <c r="P316" s="32" t="s">
        <v>546</v>
      </c>
      <c r="Q316" s="1"/>
    </row>
    <row r="317" ht="25" customHeight="1" spans="1:17">
      <c r="A317" s="31"/>
      <c r="B317" s="32"/>
      <c r="C317" s="32"/>
      <c r="D317" s="32"/>
      <c r="E317" s="32"/>
      <c r="F317" s="32"/>
      <c r="G317" s="33"/>
      <c r="H317" s="33"/>
      <c r="I317" s="33"/>
      <c r="J317" s="32"/>
      <c r="K317" s="32" t="s">
        <v>541</v>
      </c>
      <c r="L317" s="32" t="s">
        <v>549</v>
      </c>
      <c r="M317" s="32" t="s">
        <v>1014</v>
      </c>
      <c r="N317" s="32" t="s">
        <v>544</v>
      </c>
      <c r="O317" s="32" t="s">
        <v>580</v>
      </c>
      <c r="P317" s="32" t="s">
        <v>647</v>
      </c>
      <c r="Q317" s="1"/>
    </row>
    <row r="318" ht="21.1" customHeight="1" spans="1:17">
      <c r="A318" s="31"/>
      <c r="B318" s="32"/>
      <c r="C318" s="32" t="s">
        <v>1015</v>
      </c>
      <c r="D318" s="32" t="s">
        <v>536</v>
      </c>
      <c r="E318" s="32" t="s">
        <v>1016</v>
      </c>
      <c r="F318" s="32" t="s">
        <v>1017</v>
      </c>
      <c r="G318" s="33" t="s">
        <v>1018</v>
      </c>
      <c r="H318" s="33" t="s">
        <v>1018</v>
      </c>
      <c r="I318" s="33"/>
      <c r="J318" s="32" t="s">
        <v>1019</v>
      </c>
      <c r="K318" s="32" t="s">
        <v>557</v>
      </c>
      <c r="L318" s="32" t="s">
        <v>558</v>
      </c>
      <c r="M318" s="32" t="s">
        <v>724</v>
      </c>
      <c r="N318" s="32" t="s">
        <v>544</v>
      </c>
      <c r="O318" s="32" t="s">
        <v>1020</v>
      </c>
      <c r="P318" s="32" t="s">
        <v>561</v>
      </c>
      <c r="Q318" s="1"/>
    </row>
    <row r="319" ht="25" customHeight="1" spans="1:17">
      <c r="A319" s="31"/>
      <c r="B319" s="32"/>
      <c r="C319" s="32"/>
      <c r="D319" s="32"/>
      <c r="E319" s="32"/>
      <c r="F319" s="32"/>
      <c r="G319" s="33"/>
      <c r="H319" s="33"/>
      <c r="I319" s="33"/>
      <c r="J319" s="32"/>
      <c r="K319" s="32" t="s">
        <v>553</v>
      </c>
      <c r="L319" s="32" t="s">
        <v>554</v>
      </c>
      <c r="M319" s="32" t="s">
        <v>553</v>
      </c>
      <c r="N319" s="32" t="s">
        <v>579</v>
      </c>
      <c r="O319" s="32" t="s">
        <v>641</v>
      </c>
      <c r="P319" s="32" t="s">
        <v>546</v>
      </c>
      <c r="Q319" s="1"/>
    </row>
    <row r="320" ht="21.1" customHeight="1" spans="1:17">
      <c r="A320" s="31"/>
      <c r="B320" s="32"/>
      <c r="C320" s="32"/>
      <c r="D320" s="32"/>
      <c r="E320" s="32"/>
      <c r="F320" s="32"/>
      <c r="G320" s="33"/>
      <c r="H320" s="33"/>
      <c r="I320" s="33"/>
      <c r="J320" s="32"/>
      <c r="K320" s="32" t="s">
        <v>541</v>
      </c>
      <c r="L320" s="32" t="s">
        <v>542</v>
      </c>
      <c r="M320" s="32" t="s">
        <v>1021</v>
      </c>
      <c r="N320" s="32" t="s">
        <v>544</v>
      </c>
      <c r="O320" s="32" t="s">
        <v>545</v>
      </c>
      <c r="P320" s="32" t="s">
        <v>546</v>
      </c>
      <c r="Q320" s="1"/>
    </row>
    <row r="321" ht="21.1" customHeight="1" spans="1:17">
      <c r="A321" s="31"/>
      <c r="B321" s="32"/>
      <c r="C321" s="32"/>
      <c r="D321" s="32"/>
      <c r="E321" s="32"/>
      <c r="F321" s="32"/>
      <c r="G321" s="33"/>
      <c r="H321" s="33"/>
      <c r="I321" s="33"/>
      <c r="J321" s="32"/>
      <c r="K321" s="32" t="s">
        <v>541</v>
      </c>
      <c r="L321" s="32" t="s">
        <v>549</v>
      </c>
      <c r="M321" s="32" t="s">
        <v>1022</v>
      </c>
      <c r="N321" s="32" t="s">
        <v>544</v>
      </c>
      <c r="O321" s="32" t="s">
        <v>1023</v>
      </c>
      <c r="P321" s="32" t="s">
        <v>1024</v>
      </c>
      <c r="Q321" s="1"/>
    </row>
    <row r="322" ht="25" customHeight="1" spans="1:17">
      <c r="A322" s="31"/>
      <c r="B322" s="32"/>
      <c r="C322" s="32"/>
      <c r="D322" s="32"/>
      <c r="E322" s="32"/>
      <c r="F322" s="32"/>
      <c r="G322" s="33"/>
      <c r="H322" s="33"/>
      <c r="I322" s="33"/>
      <c r="J322" s="32"/>
      <c r="K322" s="32" t="s">
        <v>541</v>
      </c>
      <c r="L322" s="32" t="s">
        <v>547</v>
      </c>
      <c r="M322" s="32" t="s">
        <v>1025</v>
      </c>
      <c r="N322" s="32" t="s">
        <v>544</v>
      </c>
      <c r="O322" s="32" t="s">
        <v>545</v>
      </c>
      <c r="P322" s="32" t="s">
        <v>546</v>
      </c>
      <c r="Q322" s="1"/>
    </row>
    <row r="323" ht="21.1" customHeight="1" spans="1:17">
      <c r="A323" s="31"/>
      <c r="B323" s="32"/>
      <c r="C323" s="32"/>
      <c r="D323" s="32"/>
      <c r="E323" s="32"/>
      <c r="F323" s="32"/>
      <c r="G323" s="33"/>
      <c r="H323" s="33"/>
      <c r="I323" s="33"/>
      <c r="J323" s="32"/>
      <c r="K323" s="32" t="s">
        <v>562</v>
      </c>
      <c r="L323" s="32" t="s">
        <v>563</v>
      </c>
      <c r="M323" s="32" t="s">
        <v>883</v>
      </c>
      <c r="N323" s="32" t="s">
        <v>579</v>
      </c>
      <c r="O323" s="32" t="s">
        <v>556</v>
      </c>
      <c r="P323" s="32" t="s">
        <v>546</v>
      </c>
      <c r="Q323" s="1"/>
    </row>
    <row r="324" ht="16.55" customHeight="1" spans="1:17">
      <c r="A324" s="31"/>
      <c r="B324" s="32"/>
      <c r="C324" s="32" t="s">
        <v>1026</v>
      </c>
      <c r="D324" s="32" t="s">
        <v>536</v>
      </c>
      <c r="E324" s="32" t="s">
        <v>1006</v>
      </c>
      <c r="F324" s="32" t="s">
        <v>1007</v>
      </c>
      <c r="G324" s="33" t="s">
        <v>1027</v>
      </c>
      <c r="H324" s="33" t="s">
        <v>1027</v>
      </c>
      <c r="I324" s="33"/>
      <c r="J324" s="32" t="s">
        <v>1028</v>
      </c>
      <c r="K324" s="32" t="s">
        <v>541</v>
      </c>
      <c r="L324" s="32" t="s">
        <v>549</v>
      </c>
      <c r="M324" s="32" t="s">
        <v>1029</v>
      </c>
      <c r="N324" s="32" t="s">
        <v>544</v>
      </c>
      <c r="O324" s="32" t="s">
        <v>718</v>
      </c>
      <c r="P324" s="32" t="s">
        <v>647</v>
      </c>
      <c r="Q324" s="1"/>
    </row>
    <row r="325" ht="16.55" customHeight="1" spans="1:17">
      <c r="A325" s="31"/>
      <c r="B325" s="32"/>
      <c r="C325" s="32"/>
      <c r="D325" s="32"/>
      <c r="E325" s="32"/>
      <c r="F325" s="32"/>
      <c r="G325" s="33"/>
      <c r="H325" s="33"/>
      <c r="I325" s="33"/>
      <c r="J325" s="32"/>
      <c r="K325" s="32" t="s">
        <v>541</v>
      </c>
      <c r="L325" s="32" t="s">
        <v>547</v>
      </c>
      <c r="M325" s="32" t="s">
        <v>1030</v>
      </c>
      <c r="N325" s="32" t="s">
        <v>544</v>
      </c>
      <c r="O325" s="32" t="s">
        <v>545</v>
      </c>
      <c r="P325" s="32" t="s">
        <v>546</v>
      </c>
      <c r="Q325" s="1"/>
    </row>
    <row r="326" ht="16.55" customHeight="1" spans="1:17">
      <c r="A326" s="31"/>
      <c r="B326" s="32"/>
      <c r="C326" s="32"/>
      <c r="D326" s="32"/>
      <c r="E326" s="32"/>
      <c r="F326" s="32"/>
      <c r="G326" s="33"/>
      <c r="H326" s="33"/>
      <c r="I326" s="33"/>
      <c r="J326" s="32"/>
      <c r="K326" s="32" t="s">
        <v>541</v>
      </c>
      <c r="L326" s="32" t="s">
        <v>542</v>
      </c>
      <c r="M326" s="32" t="s">
        <v>1031</v>
      </c>
      <c r="N326" s="32" t="s">
        <v>544</v>
      </c>
      <c r="O326" s="32" t="s">
        <v>545</v>
      </c>
      <c r="P326" s="32" t="s">
        <v>546</v>
      </c>
      <c r="Q326" s="1"/>
    </row>
    <row r="327" ht="16.55" customHeight="1" spans="1:17">
      <c r="A327" s="31"/>
      <c r="B327" s="32"/>
      <c r="C327" s="32"/>
      <c r="D327" s="32"/>
      <c r="E327" s="32"/>
      <c r="F327" s="32"/>
      <c r="G327" s="33"/>
      <c r="H327" s="33"/>
      <c r="I327" s="33"/>
      <c r="J327" s="32"/>
      <c r="K327" s="32" t="s">
        <v>557</v>
      </c>
      <c r="L327" s="32" t="s">
        <v>558</v>
      </c>
      <c r="M327" s="32" t="s">
        <v>724</v>
      </c>
      <c r="N327" s="32" t="s">
        <v>544</v>
      </c>
      <c r="O327" s="32" t="s">
        <v>1032</v>
      </c>
      <c r="P327" s="32" t="s">
        <v>561</v>
      </c>
      <c r="Q327" s="1"/>
    </row>
    <row r="328" ht="16.55" customHeight="1" spans="1:17">
      <c r="A328" s="31"/>
      <c r="B328" s="32"/>
      <c r="C328" s="32"/>
      <c r="D328" s="32"/>
      <c r="E328" s="32"/>
      <c r="F328" s="32"/>
      <c r="G328" s="33"/>
      <c r="H328" s="33"/>
      <c r="I328" s="33"/>
      <c r="J328" s="32"/>
      <c r="K328" s="32" t="s">
        <v>562</v>
      </c>
      <c r="L328" s="32" t="s">
        <v>563</v>
      </c>
      <c r="M328" s="32" t="s">
        <v>883</v>
      </c>
      <c r="N328" s="32" t="s">
        <v>544</v>
      </c>
      <c r="O328" s="32" t="s">
        <v>556</v>
      </c>
      <c r="P328" s="32" t="s">
        <v>546</v>
      </c>
      <c r="Q328" s="1"/>
    </row>
    <row r="329" ht="25" customHeight="1" spans="1:17">
      <c r="A329" s="31"/>
      <c r="B329" s="32"/>
      <c r="C329" s="32"/>
      <c r="D329" s="32"/>
      <c r="E329" s="32"/>
      <c r="F329" s="32"/>
      <c r="G329" s="33"/>
      <c r="H329" s="33"/>
      <c r="I329" s="33"/>
      <c r="J329" s="32"/>
      <c r="K329" s="32" t="s">
        <v>553</v>
      </c>
      <c r="L329" s="32" t="s">
        <v>554</v>
      </c>
      <c r="M329" s="32" t="s">
        <v>553</v>
      </c>
      <c r="N329" s="32" t="s">
        <v>544</v>
      </c>
      <c r="O329" s="32" t="s">
        <v>556</v>
      </c>
      <c r="P329" s="32" t="s">
        <v>546</v>
      </c>
      <c r="Q329" s="1"/>
    </row>
    <row r="330" ht="25" customHeight="1" spans="1:17">
      <c r="A330" s="31"/>
      <c r="B330" s="32"/>
      <c r="C330" s="32" t="s">
        <v>1033</v>
      </c>
      <c r="D330" s="32" t="s">
        <v>536</v>
      </c>
      <c r="E330" s="32" t="s">
        <v>1006</v>
      </c>
      <c r="F330" s="32" t="s">
        <v>1007</v>
      </c>
      <c r="G330" s="33" t="s">
        <v>1034</v>
      </c>
      <c r="H330" s="33" t="s">
        <v>1034</v>
      </c>
      <c r="I330" s="33"/>
      <c r="J330" s="32" t="s">
        <v>1035</v>
      </c>
      <c r="K330" s="32" t="s">
        <v>553</v>
      </c>
      <c r="L330" s="32" t="s">
        <v>554</v>
      </c>
      <c r="M330" s="32" t="s">
        <v>896</v>
      </c>
      <c r="N330" s="32" t="s">
        <v>544</v>
      </c>
      <c r="O330" s="32" t="s">
        <v>556</v>
      </c>
      <c r="P330" s="32" t="s">
        <v>546</v>
      </c>
      <c r="Q330" s="1"/>
    </row>
    <row r="331" ht="16.55" customHeight="1" spans="1:17">
      <c r="A331" s="31"/>
      <c r="B331" s="32"/>
      <c r="C331" s="32"/>
      <c r="D331" s="32"/>
      <c r="E331" s="32"/>
      <c r="F331" s="32"/>
      <c r="G331" s="33"/>
      <c r="H331" s="33"/>
      <c r="I331" s="33"/>
      <c r="J331" s="32"/>
      <c r="K331" s="32" t="s">
        <v>541</v>
      </c>
      <c r="L331" s="32" t="s">
        <v>549</v>
      </c>
      <c r="M331" s="32" t="s">
        <v>1029</v>
      </c>
      <c r="N331" s="32" t="s">
        <v>544</v>
      </c>
      <c r="O331" s="32" t="s">
        <v>1036</v>
      </c>
      <c r="P331" s="32" t="s">
        <v>1037</v>
      </c>
      <c r="Q331" s="1"/>
    </row>
    <row r="332" ht="16.55" customHeight="1" spans="1:17">
      <c r="A332" s="31"/>
      <c r="B332" s="32"/>
      <c r="C332" s="32"/>
      <c r="D332" s="32"/>
      <c r="E332" s="32"/>
      <c r="F332" s="32"/>
      <c r="G332" s="33"/>
      <c r="H332" s="33"/>
      <c r="I332" s="33"/>
      <c r="J332" s="32"/>
      <c r="K332" s="32" t="s">
        <v>541</v>
      </c>
      <c r="L332" s="32" t="s">
        <v>542</v>
      </c>
      <c r="M332" s="32" t="s">
        <v>1031</v>
      </c>
      <c r="N332" s="32" t="s">
        <v>544</v>
      </c>
      <c r="O332" s="32" t="s">
        <v>545</v>
      </c>
      <c r="P332" s="32" t="s">
        <v>546</v>
      </c>
      <c r="Q332" s="1"/>
    </row>
    <row r="333" ht="16.55" customHeight="1" spans="1:17">
      <c r="A333" s="31"/>
      <c r="B333" s="32"/>
      <c r="C333" s="32"/>
      <c r="D333" s="32"/>
      <c r="E333" s="32"/>
      <c r="F333" s="32"/>
      <c r="G333" s="33"/>
      <c r="H333" s="33"/>
      <c r="I333" s="33"/>
      <c r="J333" s="32"/>
      <c r="K333" s="32" t="s">
        <v>541</v>
      </c>
      <c r="L333" s="32" t="s">
        <v>547</v>
      </c>
      <c r="M333" s="32" t="s">
        <v>1030</v>
      </c>
      <c r="N333" s="32" t="s">
        <v>544</v>
      </c>
      <c r="O333" s="32" t="s">
        <v>545</v>
      </c>
      <c r="P333" s="32" t="s">
        <v>546</v>
      </c>
      <c r="Q333" s="1"/>
    </row>
    <row r="334" ht="16.55" customHeight="1" spans="1:17">
      <c r="A334" s="31"/>
      <c r="B334" s="32"/>
      <c r="C334" s="32"/>
      <c r="D334" s="32"/>
      <c r="E334" s="32"/>
      <c r="F334" s="32"/>
      <c r="G334" s="33"/>
      <c r="H334" s="33"/>
      <c r="I334" s="33"/>
      <c r="J334" s="32"/>
      <c r="K334" s="32" t="s">
        <v>562</v>
      </c>
      <c r="L334" s="32" t="s">
        <v>563</v>
      </c>
      <c r="M334" s="32" t="s">
        <v>883</v>
      </c>
      <c r="N334" s="32" t="s">
        <v>579</v>
      </c>
      <c r="O334" s="32" t="s">
        <v>556</v>
      </c>
      <c r="P334" s="32" t="s">
        <v>546</v>
      </c>
      <c r="Q334" s="1"/>
    </row>
    <row r="335" ht="16.55" customHeight="1" spans="1:17">
      <c r="A335" s="31"/>
      <c r="B335" s="32"/>
      <c r="C335" s="32"/>
      <c r="D335" s="32"/>
      <c r="E335" s="32"/>
      <c r="F335" s="32"/>
      <c r="G335" s="33"/>
      <c r="H335" s="33"/>
      <c r="I335" s="33"/>
      <c r="J335" s="32"/>
      <c r="K335" s="32" t="s">
        <v>557</v>
      </c>
      <c r="L335" s="32" t="s">
        <v>558</v>
      </c>
      <c r="M335" s="32" t="s">
        <v>724</v>
      </c>
      <c r="N335" s="32" t="s">
        <v>544</v>
      </c>
      <c r="O335" s="32" t="s">
        <v>1038</v>
      </c>
      <c r="P335" s="32" t="s">
        <v>561</v>
      </c>
      <c r="Q335" s="1"/>
    </row>
    <row r="336" ht="16.8" customHeight="1" spans="1:17">
      <c r="A336" s="31"/>
      <c r="B336" s="32"/>
      <c r="C336" s="32" t="s">
        <v>1039</v>
      </c>
      <c r="D336" s="32" t="s">
        <v>536</v>
      </c>
      <c r="E336" s="32" t="s">
        <v>1040</v>
      </c>
      <c r="F336" s="32" t="s">
        <v>1041</v>
      </c>
      <c r="G336" s="33" t="s">
        <v>1042</v>
      </c>
      <c r="H336" s="33" t="s">
        <v>1042</v>
      </c>
      <c r="I336" s="33"/>
      <c r="J336" s="32" t="s">
        <v>1043</v>
      </c>
      <c r="K336" s="32" t="s">
        <v>541</v>
      </c>
      <c r="L336" s="32" t="s">
        <v>542</v>
      </c>
      <c r="M336" s="32" t="s">
        <v>839</v>
      </c>
      <c r="N336" s="32" t="s">
        <v>544</v>
      </c>
      <c r="O336" s="32" t="s">
        <v>545</v>
      </c>
      <c r="P336" s="32" t="s">
        <v>546</v>
      </c>
      <c r="Q336" s="1"/>
    </row>
    <row r="337" ht="16.8" customHeight="1" spans="1:17">
      <c r="A337" s="31"/>
      <c r="B337" s="32"/>
      <c r="C337" s="32"/>
      <c r="D337" s="32"/>
      <c r="E337" s="32"/>
      <c r="F337" s="32"/>
      <c r="G337" s="33"/>
      <c r="H337" s="33"/>
      <c r="I337" s="33"/>
      <c r="J337" s="32"/>
      <c r="K337" s="32" t="s">
        <v>541</v>
      </c>
      <c r="L337" s="32" t="s">
        <v>549</v>
      </c>
      <c r="M337" s="32" t="s">
        <v>1044</v>
      </c>
      <c r="N337" s="32" t="s">
        <v>544</v>
      </c>
      <c r="O337" s="32" t="s">
        <v>580</v>
      </c>
      <c r="P337" s="32" t="s">
        <v>647</v>
      </c>
      <c r="Q337" s="1"/>
    </row>
    <row r="338" ht="16.8" customHeight="1" spans="1:17">
      <c r="A338" s="31"/>
      <c r="B338" s="32"/>
      <c r="C338" s="32"/>
      <c r="D338" s="32"/>
      <c r="E338" s="32"/>
      <c r="F338" s="32"/>
      <c r="G338" s="33"/>
      <c r="H338" s="33"/>
      <c r="I338" s="33"/>
      <c r="J338" s="32"/>
      <c r="K338" s="32" t="s">
        <v>541</v>
      </c>
      <c r="L338" s="32" t="s">
        <v>547</v>
      </c>
      <c r="M338" s="32" t="s">
        <v>1045</v>
      </c>
      <c r="N338" s="32" t="s">
        <v>544</v>
      </c>
      <c r="O338" s="32" t="s">
        <v>928</v>
      </c>
      <c r="P338" s="32" t="s">
        <v>598</v>
      </c>
      <c r="Q338" s="1"/>
    </row>
    <row r="339" ht="37.95" customHeight="1" spans="1:17">
      <c r="A339" s="31"/>
      <c r="B339" s="32"/>
      <c r="C339" s="32"/>
      <c r="D339" s="32"/>
      <c r="E339" s="32"/>
      <c r="F339" s="32"/>
      <c r="G339" s="33"/>
      <c r="H339" s="33"/>
      <c r="I339" s="33"/>
      <c r="J339" s="32"/>
      <c r="K339" s="32" t="s">
        <v>553</v>
      </c>
      <c r="L339" s="32" t="s">
        <v>554</v>
      </c>
      <c r="M339" s="32" t="s">
        <v>1046</v>
      </c>
      <c r="N339" s="32" t="s">
        <v>544</v>
      </c>
      <c r="O339" s="32" t="s">
        <v>545</v>
      </c>
      <c r="P339" s="32" t="s">
        <v>546</v>
      </c>
      <c r="Q339" s="1"/>
    </row>
    <row r="340" ht="16.8" customHeight="1" spans="1:17">
      <c r="A340" s="31"/>
      <c r="B340" s="32"/>
      <c r="C340" s="32"/>
      <c r="D340" s="32"/>
      <c r="E340" s="32"/>
      <c r="F340" s="32"/>
      <c r="G340" s="33"/>
      <c r="H340" s="33"/>
      <c r="I340" s="33"/>
      <c r="J340" s="32"/>
      <c r="K340" s="32" t="s">
        <v>557</v>
      </c>
      <c r="L340" s="32" t="s">
        <v>558</v>
      </c>
      <c r="M340" s="32" t="s">
        <v>1047</v>
      </c>
      <c r="N340" s="32" t="s">
        <v>544</v>
      </c>
      <c r="O340" s="32" t="s">
        <v>1048</v>
      </c>
      <c r="P340" s="32" t="s">
        <v>561</v>
      </c>
      <c r="Q340" s="1"/>
    </row>
    <row r="341" ht="25" customHeight="1" spans="1:17">
      <c r="A341" s="31"/>
      <c r="B341" s="32"/>
      <c r="C341" s="32"/>
      <c r="D341" s="32"/>
      <c r="E341" s="32"/>
      <c r="F341" s="32"/>
      <c r="G341" s="33"/>
      <c r="H341" s="33"/>
      <c r="I341" s="33"/>
      <c r="J341" s="32"/>
      <c r="K341" s="32" t="s">
        <v>562</v>
      </c>
      <c r="L341" s="32" t="s">
        <v>563</v>
      </c>
      <c r="M341" s="32" t="s">
        <v>1049</v>
      </c>
      <c r="N341" s="32" t="s">
        <v>565</v>
      </c>
      <c r="O341" s="32" t="s">
        <v>566</v>
      </c>
      <c r="P341" s="32" t="s">
        <v>567</v>
      </c>
      <c r="Q341" s="1"/>
    </row>
    <row r="342" ht="16.55" customHeight="1" spans="1:17">
      <c r="A342" s="31"/>
      <c r="B342" s="32"/>
      <c r="C342" s="32" t="s">
        <v>1050</v>
      </c>
      <c r="D342" s="32" t="s">
        <v>536</v>
      </c>
      <c r="E342" s="32" t="s">
        <v>1051</v>
      </c>
      <c r="F342" s="32" t="s">
        <v>1052</v>
      </c>
      <c r="G342" s="33" t="s">
        <v>1053</v>
      </c>
      <c r="H342" s="33" t="s">
        <v>1053</v>
      </c>
      <c r="I342" s="33"/>
      <c r="J342" s="32" t="s">
        <v>1054</v>
      </c>
      <c r="K342" s="32" t="s">
        <v>541</v>
      </c>
      <c r="L342" s="32" t="s">
        <v>542</v>
      </c>
      <c r="M342" s="32" t="s">
        <v>1055</v>
      </c>
      <c r="N342" s="32" t="s">
        <v>1012</v>
      </c>
      <c r="O342" s="32" t="s">
        <v>1056</v>
      </c>
      <c r="P342" s="32" t="s">
        <v>546</v>
      </c>
      <c r="Q342" s="1"/>
    </row>
    <row r="343" ht="16.55" customHeight="1" spans="1:17">
      <c r="A343" s="31"/>
      <c r="B343" s="32"/>
      <c r="C343" s="32"/>
      <c r="D343" s="32"/>
      <c r="E343" s="32"/>
      <c r="F343" s="32"/>
      <c r="G343" s="33"/>
      <c r="H343" s="33"/>
      <c r="I343" s="33"/>
      <c r="J343" s="32"/>
      <c r="K343" s="32" t="s">
        <v>541</v>
      </c>
      <c r="L343" s="32" t="s">
        <v>547</v>
      </c>
      <c r="M343" s="32" t="s">
        <v>1057</v>
      </c>
      <c r="N343" s="32" t="s">
        <v>1058</v>
      </c>
      <c r="O343" s="32" t="s">
        <v>619</v>
      </c>
      <c r="P343" s="32" t="s">
        <v>620</v>
      </c>
      <c r="Q343" s="1"/>
    </row>
    <row r="344" ht="16.55" customHeight="1" spans="1:17">
      <c r="A344" s="31"/>
      <c r="B344" s="32"/>
      <c r="C344" s="32"/>
      <c r="D344" s="32"/>
      <c r="E344" s="32"/>
      <c r="F344" s="32"/>
      <c r="G344" s="33"/>
      <c r="H344" s="33"/>
      <c r="I344" s="33"/>
      <c r="J344" s="32"/>
      <c r="K344" s="32" t="s">
        <v>541</v>
      </c>
      <c r="L344" s="32" t="s">
        <v>549</v>
      </c>
      <c r="M344" s="32" t="s">
        <v>1059</v>
      </c>
      <c r="N344" s="32" t="s">
        <v>544</v>
      </c>
      <c r="O344" s="32" t="s">
        <v>632</v>
      </c>
      <c r="P344" s="32" t="s">
        <v>677</v>
      </c>
      <c r="Q344" s="1"/>
    </row>
    <row r="345" ht="25" customHeight="1" spans="1:17">
      <c r="A345" s="31"/>
      <c r="B345" s="32"/>
      <c r="C345" s="32"/>
      <c r="D345" s="32"/>
      <c r="E345" s="32"/>
      <c r="F345" s="32"/>
      <c r="G345" s="33"/>
      <c r="H345" s="33"/>
      <c r="I345" s="33"/>
      <c r="J345" s="32"/>
      <c r="K345" s="32" t="s">
        <v>562</v>
      </c>
      <c r="L345" s="32" t="s">
        <v>563</v>
      </c>
      <c r="M345" s="32" t="s">
        <v>1060</v>
      </c>
      <c r="N345" s="32" t="s">
        <v>565</v>
      </c>
      <c r="O345" s="32" t="s">
        <v>566</v>
      </c>
      <c r="P345" s="32" t="s">
        <v>567</v>
      </c>
      <c r="Q345" s="1"/>
    </row>
    <row r="346" ht="25" customHeight="1" spans="1:17">
      <c r="A346" s="31"/>
      <c r="B346" s="32"/>
      <c r="C346" s="32"/>
      <c r="D346" s="32"/>
      <c r="E346" s="32"/>
      <c r="F346" s="32"/>
      <c r="G346" s="33"/>
      <c r="H346" s="33"/>
      <c r="I346" s="33"/>
      <c r="J346" s="32"/>
      <c r="K346" s="32" t="s">
        <v>553</v>
      </c>
      <c r="L346" s="32" t="s">
        <v>554</v>
      </c>
      <c r="M346" s="32" t="s">
        <v>1061</v>
      </c>
      <c r="N346" s="32" t="s">
        <v>544</v>
      </c>
      <c r="O346" s="32" t="s">
        <v>556</v>
      </c>
      <c r="P346" s="32" t="s">
        <v>546</v>
      </c>
      <c r="Q346" s="1"/>
    </row>
    <row r="347" ht="16.55" customHeight="1" spans="1:17">
      <c r="A347" s="31"/>
      <c r="B347" s="32"/>
      <c r="C347" s="32"/>
      <c r="D347" s="32"/>
      <c r="E347" s="32"/>
      <c r="F347" s="32"/>
      <c r="G347" s="33"/>
      <c r="H347" s="33"/>
      <c r="I347" s="33"/>
      <c r="J347" s="32"/>
      <c r="K347" s="32" t="s">
        <v>557</v>
      </c>
      <c r="L347" s="32" t="s">
        <v>558</v>
      </c>
      <c r="M347" s="32" t="s">
        <v>1062</v>
      </c>
      <c r="N347" s="32" t="s">
        <v>544</v>
      </c>
      <c r="O347" s="32" t="s">
        <v>1063</v>
      </c>
      <c r="P347" s="32" t="s">
        <v>561</v>
      </c>
      <c r="Q347" s="1"/>
    </row>
    <row r="348" ht="16.55" customHeight="1" spans="1:17">
      <c r="A348" s="31"/>
      <c r="B348" s="32"/>
      <c r="C348" s="32" t="s">
        <v>1064</v>
      </c>
      <c r="D348" s="32" t="s">
        <v>536</v>
      </c>
      <c r="E348" s="32" t="s">
        <v>1051</v>
      </c>
      <c r="F348" s="32" t="s">
        <v>1052</v>
      </c>
      <c r="G348" s="33" t="s">
        <v>1065</v>
      </c>
      <c r="H348" s="33" t="s">
        <v>1065</v>
      </c>
      <c r="I348" s="33"/>
      <c r="J348" s="32" t="s">
        <v>1054</v>
      </c>
      <c r="K348" s="32" t="s">
        <v>541</v>
      </c>
      <c r="L348" s="32" t="s">
        <v>542</v>
      </c>
      <c r="M348" s="32" t="s">
        <v>1066</v>
      </c>
      <c r="N348" s="32" t="s">
        <v>1012</v>
      </c>
      <c r="O348" s="32" t="s">
        <v>1056</v>
      </c>
      <c r="P348" s="32" t="s">
        <v>546</v>
      </c>
      <c r="Q348" s="1"/>
    </row>
    <row r="349" ht="16.55" customHeight="1" spans="1:17">
      <c r="A349" s="31"/>
      <c r="B349" s="32"/>
      <c r="C349" s="32"/>
      <c r="D349" s="32"/>
      <c r="E349" s="32"/>
      <c r="F349" s="32"/>
      <c r="G349" s="33"/>
      <c r="H349" s="33"/>
      <c r="I349" s="33"/>
      <c r="J349" s="32"/>
      <c r="K349" s="32" t="s">
        <v>541</v>
      </c>
      <c r="L349" s="32" t="s">
        <v>549</v>
      </c>
      <c r="M349" s="32" t="s">
        <v>1067</v>
      </c>
      <c r="N349" s="32" t="s">
        <v>544</v>
      </c>
      <c r="O349" s="32" t="s">
        <v>718</v>
      </c>
      <c r="P349" s="32" t="s">
        <v>677</v>
      </c>
      <c r="Q349" s="1"/>
    </row>
    <row r="350" ht="16.55" customHeight="1" spans="1:17">
      <c r="A350" s="31"/>
      <c r="B350" s="32"/>
      <c r="C350" s="32"/>
      <c r="D350" s="32"/>
      <c r="E350" s="32"/>
      <c r="F350" s="32"/>
      <c r="G350" s="33"/>
      <c r="H350" s="33"/>
      <c r="I350" s="33"/>
      <c r="J350" s="32"/>
      <c r="K350" s="32" t="s">
        <v>541</v>
      </c>
      <c r="L350" s="32" t="s">
        <v>547</v>
      </c>
      <c r="M350" s="32" t="s">
        <v>1068</v>
      </c>
      <c r="N350" s="32" t="s">
        <v>1058</v>
      </c>
      <c r="O350" s="32" t="s">
        <v>619</v>
      </c>
      <c r="P350" s="32" t="s">
        <v>620</v>
      </c>
      <c r="Q350" s="1"/>
    </row>
    <row r="351" ht="16.55" customHeight="1" spans="1:17">
      <c r="A351" s="31"/>
      <c r="B351" s="32"/>
      <c r="C351" s="32"/>
      <c r="D351" s="32"/>
      <c r="E351" s="32"/>
      <c r="F351" s="32"/>
      <c r="G351" s="33"/>
      <c r="H351" s="33"/>
      <c r="I351" s="33"/>
      <c r="J351" s="32"/>
      <c r="K351" s="32" t="s">
        <v>557</v>
      </c>
      <c r="L351" s="32" t="s">
        <v>558</v>
      </c>
      <c r="M351" s="32" t="s">
        <v>1062</v>
      </c>
      <c r="N351" s="32" t="s">
        <v>544</v>
      </c>
      <c r="O351" s="32" t="s">
        <v>1069</v>
      </c>
      <c r="P351" s="32" t="s">
        <v>561</v>
      </c>
      <c r="Q351" s="1"/>
    </row>
    <row r="352" ht="25" customHeight="1" spans="1:17">
      <c r="A352" s="31"/>
      <c r="B352" s="32"/>
      <c r="C352" s="32"/>
      <c r="D352" s="32"/>
      <c r="E352" s="32"/>
      <c r="F352" s="32"/>
      <c r="G352" s="33"/>
      <c r="H352" s="33"/>
      <c r="I352" s="33"/>
      <c r="J352" s="32"/>
      <c r="K352" s="32" t="s">
        <v>562</v>
      </c>
      <c r="L352" s="32" t="s">
        <v>563</v>
      </c>
      <c r="M352" s="32" t="s">
        <v>1070</v>
      </c>
      <c r="N352" s="32" t="s">
        <v>565</v>
      </c>
      <c r="O352" s="32" t="s">
        <v>566</v>
      </c>
      <c r="P352" s="32" t="s">
        <v>567</v>
      </c>
      <c r="Q352" s="1"/>
    </row>
    <row r="353" ht="25" customHeight="1" spans="1:17">
      <c r="A353" s="31"/>
      <c r="B353" s="32"/>
      <c r="C353" s="32"/>
      <c r="D353" s="32"/>
      <c r="E353" s="32"/>
      <c r="F353" s="32"/>
      <c r="G353" s="33"/>
      <c r="H353" s="33"/>
      <c r="I353" s="33"/>
      <c r="J353" s="32"/>
      <c r="K353" s="32" t="s">
        <v>553</v>
      </c>
      <c r="L353" s="32" t="s">
        <v>554</v>
      </c>
      <c r="M353" s="32" t="s">
        <v>1061</v>
      </c>
      <c r="N353" s="32" t="s">
        <v>579</v>
      </c>
      <c r="O353" s="32" t="s">
        <v>556</v>
      </c>
      <c r="P353" s="32" t="s">
        <v>546</v>
      </c>
      <c r="Q353" s="1"/>
    </row>
    <row r="354" ht="25" customHeight="1" spans="1:17">
      <c r="A354" s="31"/>
      <c r="B354" s="32"/>
      <c r="C354" s="32" t="s">
        <v>1071</v>
      </c>
      <c r="D354" s="32" t="s">
        <v>536</v>
      </c>
      <c r="E354" s="32" t="s">
        <v>1072</v>
      </c>
      <c r="F354" s="32" t="s">
        <v>1073</v>
      </c>
      <c r="G354" s="33" t="s">
        <v>1074</v>
      </c>
      <c r="H354" s="33" t="s">
        <v>1074</v>
      </c>
      <c r="I354" s="33"/>
      <c r="J354" s="32" t="s">
        <v>1075</v>
      </c>
      <c r="K354" s="32" t="s">
        <v>541</v>
      </c>
      <c r="L354" s="32" t="s">
        <v>542</v>
      </c>
      <c r="M354" s="32" t="s">
        <v>1076</v>
      </c>
      <c r="N354" s="32" t="s">
        <v>544</v>
      </c>
      <c r="O354" s="32" t="s">
        <v>545</v>
      </c>
      <c r="P354" s="32" t="s">
        <v>546</v>
      </c>
      <c r="Q354" s="1"/>
    </row>
    <row r="355" ht="25" customHeight="1" spans="1:17">
      <c r="A355" s="31"/>
      <c r="B355" s="32"/>
      <c r="C355" s="32"/>
      <c r="D355" s="32"/>
      <c r="E355" s="32"/>
      <c r="F355" s="32"/>
      <c r="G355" s="33"/>
      <c r="H355" s="33"/>
      <c r="I355" s="33"/>
      <c r="J355" s="32"/>
      <c r="K355" s="32" t="s">
        <v>541</v>
      </c>
      <c r="L355" s="32" t="s">
        <v>547</v>
      </c>
      <c r="M355" s="32" t="s">
        <v>1077</v>
      </c>
      <c r="N355" s="32" t="s">
        <v>544</v>
      </c>
      <c r="O355" s="32" t="s">
        <v>545</v>
      </c>
      <c r="P355" s="32" t="s">
        <v>546</v>
      </c>
      <c r="Q355" s="1"/>
    </row>
    <row r="356" ht="25" customHeight="1" spans="1:17">
      <c r="A356" s="31"/>
      <c r="B356" s="32"/>
      <c r="C356" s="32"/>
      <c r="D356" s="32"/>
      <c r="E356" s="32"/>
      <c r="F356" s="32"/>
      <c r="G356" s="33"/>
      <c r="H356" s="33"/>
      <c r="I356" s="33"/>
      <c r="J356" s="32"/>
      <c r="K356" s="32" t="s">
        <v>541</v>
      </c>
      <c r="L356" s="32" t="s">
        <v>549</v>
      </c>
      <c r="M356" s="32" t="s">
        <v>1078</v>
      </c>
      <c r="N356" s="32" t="s">
        <v>544</v>
      </c>
      <c r="O356" s="32" t="s">
        <v>1079</v>
      </c>
      <c r="P356" s="32" t="s">
        <v>552</v>
      </c>
      <c r="Q356" s="1"/>
    </row>
    <row r="357" ht="25" customHeight="1" spans="1:17">
      <c r="A357" s="31"/>
      <c r="B357" s="32"/>
      <c r="C357" s="32"/>
      <c r="D357" s="32"/>
      <c r="E357" s="32"/>
      <c r="F357" s="32"/>
      <c r="G357" s="33"/>
      <c r="H357" s="33"/>
      <c r="I357" s="33"/>
      <c r="J357" s="32"/>
      <c r="K357" s="32" t="s">
        <v>553</v>
      </c>
      <c r="L357" s="32" t="s">
        <v>554</v>
      </c>
      <c r="M357" s="32" t="s">
        <v>1080</v>
      </c>
      <c r="N357" s="32" t="s">
        <v>544</v>
      </c>
      <c r="O357" s="32" t="s">
        <v>556</v>
      </c>
      <c r="P357" s="32" t="s">
        <v>546</v>
      </c>
      <c r="Q357" s="1"/>
    </row>
    <row r="358" ht="25" customHeight="1" spans="1:17">
      <c r="A358" s="31"/>
      <c r="B358" s="32"/>
      <c r="C358" s="32"/>
      <c r="D358" s="32"/>
      <c r="E358" s="32"/>
      <c r="F358" s="32"/>
      <c r="G358" s="33"/>
      <c r="H358" s="33"/>
      <c r="I358" s="33"/>
      <c r="J358" s="32"/>
      <c r="K358" s="32" t="s">
        <v>562</v>
      </c>
      <c r="L358" s="32" t="s">
        <v>563</v>
      </c>
      <c r="M358" s="32" t="s">
        <v>1081</v>
      </c>
      <c r="N358" s="32" t="s">
        <v>544</v>
      </c>
      <c r="O358" s="32" t="s">
        <v>545</v>
      </c>
      <c r="P358" s="32" t="s">
        <v>546</v>
      </c>
      <c r="Q358" s="1"/>
    </row>
    <row r="359" ht="16.55" customHeight="1" spans="1:17">
      <c r="A359" s="31"/>
      <c r="B359" s="32"/>
      <c r="C359" s="32"/>
      <c r="D359" s="32"/>
      <c r="E359" s="32"/>
      <c r="F359" s="32"/>
      <c r="G359" s="33"/>
      <c r="H359" s="33"/>
      <c r="I359" s="33"/>
      <c r="J359" s="32"/>
      <c r="K359" s="32" t="s">
        <v>557</v>
      </c>
      <c r="L359" s="32" t="s">
        <v>558</v>
      </c>
      <c r="M359" s="32" t="s">
        <v>1082</v>
      </c>
      <c r="N359" s="32" t="s">
        <v>544</v>
      </c>
      <c r="O359" s="32" t="s">
        <v>1083</v>
      </c>
      <c r="P359" s="32" t="s">
        <v>561</v>
      </c>
      <c r="Q359" s="1"/>
    </row>
    <row r="360" ht="16.55" customHeight="1" spans="1:17">
      <c r="A360" s="31"/>
      <c r="B360" s="32"/>
      <c r="C360" s="32" t="s">
        <v>1084</v>
      </c>
      <c r="D360" s="32" t="s">
        <v>536</v>
      </c>
      <c r="E360" s="32" t="s">
        <v>1072</v>
      </c>
      <c r="F360" s="32" t="s">
        <v>1073</v>
      </c>
      <c r="G360" s="33" t="s">
        <v>1085</v>
      </c>
      <c r="H360" s="33" t="s">
        <v>1085</v>
      </c>
      <c r="I360" s="33"/>
      <c r="J360" s="32" t="s">
        <v>1086</v>
      </c>
      <c r="K360" s="32" t="s">
        <v>541</v>
      </c>
      <c r="L360" s="32" t="s">
        <v>542</v>
      </c>
      <c r="M360" s="32" t="s">
        <v>1087</v>
      </c>
      <c r="N360" s="32" t="s">
        <v>544</v>
      </c>
      <c r="O360" s="32" t="s">
        <v>545</v>
      </c>
      <c r="P360" s="32" t="s">
        <v>546</v>
      </c>
      <c r="Q360" s="1"/>
    </row>
    <row r="361" ht="25" customHeight="1" spans="1:17">
      <c r="A361" s="31"/>
      <c r="B361" s="32"/>
      <c r="C361" s="32"/>
      <c r="D361" s="32"/>
      <c r="E361" s="32"/>
      <c r="F361" s="32"/>
      <c r="G361" s="33"/>
      <c r="H361" s="33"/>
      <c r="I361" s="33"/>
      <c r="J361" s="32"/>
      <c r="K361" s="32" t="s">
        <v>541</v>
      </c>
      <c r="L361" s="32" t="s">
        <v>549</v>
      </c>
      <c r="M361" s="32" t="s">
        <v>1088</v>
      </c>
      <c r="N361" s="32" t="s">
        <v>544</v>
      </c>
      <c r="O361" s="32" t="s">
        <v>619</v>
      </c>
      <c r="P361" s="32" t="s">
        <v>677</v>
      </c>
      <c r="Q361" s="1"/>
    </row>
    <row r="362" ht="25" customHeight="1" spans="1:17">
      <c r="A362" s="31"/>
      <c r="B362" s="32"/>
      <c r="C362" s="32"/>
      <c r="D362" s="32"/>
      <c r="E362" s="32"/>
      <c r="F362" s="32"/>
      <c r="G362" s="33"/>
      <c r="H362" s="33"/>
      <c r="I362" s="33"/>
      <c r="J362" s="32"/>
      <c r="K362" s="32" t="s">
        <v>541</v>
      </c>
      <c r="L362" s="32" t="s">
        <v>547</v>
      </c>
      <c r="M362" s="32" t="s">
        <v>1089</v>
      </c>
      <c r="N362" s="32" t="s">
        <v>544</v>
      </c>
      <c r="O362" s="32" t="s">
        <v>1090</v>
      </c>
      <c r="P362" s="32" t="s">
        <v>598</v>
      </c>
      <c r="Q362" s="1"/>
    </row>
    <row r="363" ht="25" customHeight="1" spans="1:17">
      <c r="A363" s="31"/>
      <c r="B363" s="32"/>
      <c r="C363" s="32"/>
      <c r="D363" s="32"/>
      <c r="E363" s="32"/>
      <c r="F363" s="32"/>
      <c r="G363" s="33"/>
      <c r="H363" s="33"/>
      <c r="I363" s="33"/>
      <c r="J363" s="32"/>
      <c r="K363" s="32" t="s">
        <v>553</v>
      </c>
      <c r="L363" s="32" t="s">
        <v>554</v>
      </c>
      <c r="M363" s="32" t="s">
        <v>1091</v>
      </c>
      <c r="N363" s="32" t="s">
        <v>579</v>
      </c>
      <c r="O363" s="32" t="s">
        <v>641</v>
      </c>
      <c r="P363" s="32" t="s">
        <v>546</v>
      </c>
      <c r="Q363" s="1"/>
    </row>
    <row r="364" ht="25" customHeight="1" spans="1:17">
      <c r="A364" s="31"/>
      <c r="B364" s="32"/>
      <c r="C364" s="32"/>
      <c r="D364" s="32"/>
      <c r="E364" s="32"/>
      <c r="F364" s="32"/>
      <c r="G364" s="33"/>
      <c r="H364" s="33"/>
      <c r="I364" s="33"/>
      <c r="J364" s="32"/>
      <c r="K364" s="32" t="s">
        <v>562</v>
      </c>
      <c r="L364" s="32" t="s">
        <v>563</v>
      </c>
      <c r="M364" s="32" t="s">
        <v>1092</v>
      </c>
      <c r="N364" s="32" t="s">
        <v>579</v>
      </c>
      <c r="O364" s="32" t="s">
        <v>1093</v>
      </c>
      <c r="P364" s="32" t="s">
        <v>546</v>
      </c>
      <c r="Q364" s="1"/>
    </row>
    <row r="365" ht="16.55" customHeight="1" spans="1:17">
      <c r="A365" s="31"/>
      <c r="B365" s="32"/>
      <c r="C365" s="32"/>
      <c r="D365" s="32"/>
      <c r="E365" s="32"/>
      <c r="F365" s="32"/>
      <c r="G365" s="33"/>
      <c r="H365" s="33"/>
      <c r="I365" s="33"/>
      <c r="J365" s="32"/>
      <c r="K365" s="32" t="s">
        <v>557</v>
      </c>
      <c r="L365" s="32" t="s">
        <v>558</v>
      </c>
      <c r="M365" s="32" t="s">
        <v>671</v>
      </c>
      <c r="N365" s="32" t="s">
        <v>601</v>
      </c>
      <c r="O365" s="32" t="s">
        <v>1094</v>
      </c>
      <c r="P365" s="32" t="s">
        <v>561</v>
      </c>
      <c r="Q365" s="1"/>
    </row>
    <row r="366" ht="18.95" customHeight="1" spans="1:17">
      <c r="A366" s="31"/>
      <c r="B366" s="32"/>
      <c r="C366" s="32" t="s">
        <v>1095</v>
      </c>
      <c r="D366" s="32" t="s">
        <v>536</v>
      </c>
      <c r="E366" s="32" t="s">
        <v>1096</v>
      </c>
      <c r="F366" s="32" t="s">
        <v>1097</v>
      </c>
      <c r="G366" s="33" t="s">
        <v>638</v>
      </c>
      <c r="H366" s="33" t="s">
        <v>638</v>
      </c>
      <c r="I366" s="33"/>
      <c r="J366" s="32" t="s">
        <v>1098</v>
      </c>
      <c r="K366" s="32" t="s">
        <v>541</v>
      </c>
      <c r="L366" s="32" t="s">
        <v>542</v>
      </c>
      <c r="M366" s="32" t="s">
        <v>1099</v>
      </c>
      <c r="N366" s="32" t="s">
        <v>544</v>
      </c>
      <c r="O366" s="32" t="s">
        <v>545</v>
      </c>
      <c r="P366" s="32" t="s">
        <v>546</v>
      </c>
      <c r="Q366" s="1"/>
    </row>
    <row r="367" ht="25" customHeight="1" spans="1:17">
      <c r="A367" s="31"/>
      <c r="B367" s="32"/>
      <c r="C367" s="32"/>
      <c r="D367" s="32"/>
      <c r="E367" s="32"/>
      <c r="F367" s="32"/>
      <c r="G367" s="33"/>
      <c r="H367" s="33"/>
      <c r="I367" s="33"/>
      <c r="J367" s="32"/>
      <c r="K367" s="32" t="s">
        <v>541</v>
      </c>
      <c r="L367" s="32" t="s">
        <v>547</v>
      </c>
      <c r="M367" s="32" t="s">
        <v>1100</v>
      </c>
      <c r="N367" s="32" t="s">
        <v>579</v>
      </c>
      <c r="O367" s="32" t="s">
        <v>1090</v>
      </c>
      <c r="P367" s="32" t="s">
        <v>598</v>
      </c>
      <c r="Q367" s="1"/>
    </row>
    <row r="368" ht="18.95" customHeight="1" spans="1:17">
      <c r="A368" s="31"/>
      <c r="B368" s="32"/>
      <c r="C368" s="32"/>
      <c r="D368" s="32"/>
      <c r="E368" s="32"/>
      <c r="F368" s="32"/>
      <c r="G368" s="33"/>
      <c r="H368" s="33"/>
      <c r="I368" s="33"/>
      <c r="J368" s="32"/>
      <c r="K368" s="32" t="s">
        <v>541</v>
      </c>
      <c r="L368" s="32" t="s">
        <v>549</v>
      </c>
      <c r="M368" s="32" t="s">
        <v>1101</v>
      </c>
      <c r="N368" s="32" t="s">
        <v>579</v>
      </c>
      <c r="O368" s="32" t="s">
        <v>718</v>
      </c>
      <c r="P368" s="32" t="s">
        <v>677</v>
      </c>
      <c r="Q368" s="1"/>
    </row>
    <row r="369" ht="18.95" customHeight="1" spans="1:17">
      <c r="A369" s="31"/>
      <c r="B369" s="32"/>
      <c r="C369" s="32"/>
      <c r="D369" s="32"/>
      <c r="E369" s="32"/>
      <c r="F369" s="32"/>
      <c r="G369" s="33"/>
      <c r="H369" s="33"/>
      <c r="I369" s="33"/>
      <c r="J369" s="32"/>
      <c r="K369" s="32" t="s">
        <v>557</v>
      </c>
      <c r="L369" s="32" t="s">
        <v>558</v>
      </c>
      <c r="M369" s="32" t="s">
        <v>1102</v>
      </c>
      <c r="N369" s="32" t="s">
        <v>579</v>
      </c>
      <c r="O369" s="32" t="s">
        <v>707</v>
      </c>
      <c r="P369" s="32" t="s">
        <v>561</v>
      </c>
      <c r="Q369" s="1"/>
    </row>
    <row r="370" ht="25" customHeight="1" spans="1:17">
      <c r="A370" s="31"/>
      <c r="B370" s="32"/>
      <c r="C370" s="32"/>
      <c r="D370" s="32"/>
      <c r="E370" s="32"/>
      <c r="F370" s="32"/>
      <c r="G370" s="33"/>
      <c r="H370" s="33"/>
      <c r="I370" s="33"/>
      <c r="J370" s="32"/>
      <c r="K370" s="32" t="s">
        <v>562</v>
      </c>
      <c r="L370" s="32" t="s">
        <v>563</v>
      </c>
      <c r="M370" s="32" t="s">
        <v>1103</v>
      </c>
      <c r="N370" s="32" t="s">
        <v>565</v>
      </c>
      <c r="O370" s="32" t="s">
        <v>566</v>
      </c>
      <c r="P370" s="32" t="s">
        <v>567</v>
      </c>
      <c r="Q370" s="1"/>
    </row>
    <row r="371" ht="62.95" customHeight="1" spans="1:17">
      <c r="A371" s="31"/>
      <c r="B371" s="32"/>
      <c r="C371" s="32"/>
      <c r="D371" s="32"/>
      <c r="E371" s="32"/>
      <c r="F371" s="32"/>
      <c r="G371" s="33"/>
      <c r="H371" s="33"/>
      <c r="I371" s="33"/>
      <c r="J371" s="32"/>
      <c r="K371" s="32" t="s">
        <v>553</v>
      </c>
      <c r="L371" s="32" t="s">
        <v>554</v>
      </c>
      <c r="M371" s="32" t="s">
        <v>1104</v>
      </c>
      <c r="N371" s="32" t="s">
        <v>579</v>
      </c>
      <c r="O371" s="32" t="s">
        <v>556</v>
      </c>
      <c r="P371" s="32" t="s">
        <v>546</v>
      </c>
      <c r="Q371" s="1"/>
    </row>
    <row r="372" ht="25" customHeight="1" spans="1:17">
      <c r="A372" s="31"/>
      <c r="B372" s="32"/>
      <c r="C372" s="32" t="s">
        <v>1105</v>
      </c>
      <c r="D372" s="32" t="s">
        <v>536</v>
      </c>
      <c r="E372" s="32" t="s">
        <v>1096</v>
      </c>
      <c r="F372" s="32" t="s">
        <v>1097</v>
      </c>
      <c r="G372" s="33" t="s">
        <v>638</v>
      </c>
      <c r="H372" s="33" t="s">
        <v>638</v>
      </c>
      <c r="I372" s="33"/>
      <c r="J372" s="32" t="s">
        <v>1106</v>
      </c>
      <c r="K372" s="32" t="s">
        <v>562</v>
      </c>
      <c r="L372" s="32" t="s">
        <v>563</v>
      </c>
      <c r="M372" s="32" t="s">
        <v>1103</v>
      </c>
      <c r="N372" s="32" t="s">
        <v>565</v>
      </c>
      <c r="O372" s="32" t="s">
        <v>566</v>
      </c>
      <c r="P372" s="32" t="s">
        <v>567</v>
      </c>
      <c r="Q372" s="1"/>
    </row>
    <row r="373" ht="25" customHeight="1" spans="1:17">
      <c r="A373" s="31"/>
      <c r="B373" s="32"/>
      <c r="C373" s="32"/>
      <c r="D373" s="32"/>
      <c r="E373" s="32"/>
      <c r="F373" s="32"/>
      <c r="G373" s="33"/>
      <c r="H373" s="33"/>
      <c r="I373" s="33"/>
      <c r="J373" s="32"/>
      <c r="K373" s="32" t="s">
        <v>541</v>
      </c>
      <c r="L373" s="32" t="s">
        <v>549</v>
      </c>
      <c r="M373" s="32" t="s">
        <v>1107</v>
      </c>
      <c r="N373" s="32" t="s">
        <v>579</v>
      </c>
      <c r="O373" s="32" t="s">
        <v>619</v>
      </c>
      <c r="P373" s="32" t="s">
        <v>677</v>
      </c>
      <c r="Q373" s="1"/>
    </row>
    <row r="374" ht="16.55" customHeight="1" spans="1:17">
      <c r="A374" s="31"/>
      <c r="B374" s="32"/>
      <c r="C374" s="32"/>
      <c r="D374" s="32"/>
      <c r="E374" s="32"/>
      <c r="F374" s="32"/>
      <c r="G374" s="33"/>
      <c r="H374" s="33"/>
      <c r="I374" s="33"/>
      <c r="J374" s="32"/>
      <c r="K374" s="32" t="s">
        <v>541</v>
      </c>
      <c r="L374" s="32" t="s">
        <v>542</v>
      </c>
      <c r="M374" s="32" t="s">
        <v>1099</v>
      </c>
      <c r="N374" s="32" t="s">
        <v>544</v>
      </c>
      <c r="O374" s="32" t="s">
        <v>545</v>
      </c>
      <c r="P374" s="32" t="s">
        <v>546</v>
      </c>
      <c r="Q374" s="1"/>
    </row>
    <row r="375" ht="25" customHeight="1" spans="1:17">
      <c r="A375" s="31"/>
      <c r="B375" s="32"/>
      <c r="C375" s="32"/>
      <c r="D375" s="32"/>
      <c r="E375" s="32"/>
      <c r="F375" s="32"/>
      <c r="G375" s="33"/>
      <c r="H375" s="33"/>
      <c r="I375" s="33"/>
      <c r="J375" s="32"/>
      <c r="K375" s="32" t="s">
        <v>541</v>
      </c>
      <c r="L375" s="32" t="s">
        <v>547</v>
      </c>
      <c r="M375" s="32" t="s">
        <v>1108</v>
      </c>
      <c r="N375" s="32" t="s">
        <v>579</v>
      </c>
      <c r="O375" s="32" t="s">
        <v>597</v>
      </c>
      <c r="P375" s="32" t="s">
        <v>598</v>
      </c>
      <c r="Q375" s="1"/>
    </row>
    <row r="376" ht="16.55" customHeight="1" spans="1:17">
      <c r="A376" s="31"/>
      <c r="B376" s="32"/>
      <c r="C376" s="32"/>
      <c r="D376" s="32"/>
      <c r="E376" s="32"/>
      <c r="F376" s="32"/>
      <c r="G376" s="33"/>
      <c r="H376" s="33"/>
      <c r="I376" s="33"/>
      <c r="J376" s="32"/>
      <c r="K376" s="32" t="s">
        <v>557</v>
      </c>
      <c r="L376" s="32" t="s">
        <v>558</v>
      </c>
      <c r="M376" s="32" t="s">
        <v>1102</v>
      </c>
      <c r="N376" s="32" t="s">
        <v>544</v>
      </c>
      <c r="O376" s="32" t="s">
        <v>707</v>
      </c>
      <c r="P376" s="32" t="s">
        <v>561</v>
      </c>
      <c r="Q376" s="1"/>
    </row>
    <row r="377" ht="37.95" customHeight="1" spans="1:17">
      <c r="A377" s="31"/>
      <c r="B377" s="32"/>
      <c r="C377" s="32"/>
      <c r="D377" s="32"/>
      <c r="E377" s="32"/>
      <c r="F377" s="32"/>
      <c r="G377" s="33"/>
      <c r="H377" s="33"/>
      <c r="I377" s="33"/>
      <c r="J377" s="32"/>
      <c r="K377" s="32" t="s">
        <v>553</v>
      </c>
      <c r="L377" s="32" t="s">
        <v>554</v>
      </c>
      <c r="M377" s="32" t="s">
        <v>1109</v>
      </c>
      <c r="N377" s="32" t="s">
        <v>544</v>
      </c>
      <c r="O377" s="32" t="s">
        <v>556</v>
      </c>
      <c r="P377" s="32" t="s">
        <v>546</v>
      </c>
      <c r="Q377" s="1"/>
    </row>
    <row r="378" ht="25" customHeight="1" spans="1:17">
      <c r="A378" s="31"/>
      <c r="B378" s="32"/>
      <c r="C378" s="32" t="s">
        <v>1110</v>
      </c>
      <c r="D378" s="32" t="s">
        <v>536</v>
      </c>
      <c r="E378" s="32" t="s">
        <v>1111</v>
      </c>
      <c r="F378" s="32" t="s">
        <v>1112</v>
      </c>
      <c r="G378" s="33" t="s">
        <v>1113</v>
      </c>
      <c r="H378" s="33" t="s">
        <v>1113</v>
      </c>
      <c r="I378" s="33"/>
      <c r="J378" s="32" t="s">
        <v>1114</v>
      </c>
      <c r="K378" s="32" t="s">
        <v>541</v>
      </c>
      <c r="L378" s="32" t="s">
        <v>542</v>
      </c>
      <c r="M378" s="32" t="s">
        <v>1115</v>
      </c>
      <c r="N378" s="32" t="s">
        <v>544</v>
      </c>
      <c r="O378" s="32" t="s">
        <v>545</v>
      </c>
      <c r="P378" s="32" t="s">
        <v>546</v>
      </c>
      <c r="Q378" s="1"/>
    </row>
    <row r="379" ht="21.1" customHeight="1" spans="1:17">
      <c r="A379" s="31"/>
      <c r="B379" s="32"/>
      <c r="C379" s="32"/>
      <c r="D379" s="32"/>
      <c r="E379" s="32"/>
      <c r="F379" s="32"/>
      <c r="G379" s="33"/>
      <c r="H379" s="33"/>
      <c r="I379" s="33"/>
      <c r="J379" s="32"/>
      <c r="K379" s="32" t="s">
        <v>541</v>
      </c>
      <c r="L379" s="32" t="s">
        <v>547</v>
      </c>
      <c r="M379" s="32" t="s">
        <v>1116</v>
      </c>
      <c r="N379" s="32" t="s">
        <v>544</v>
      </c>
      <c r="O379" s="32" t="s">
        <v>619</v>
      </c>
      <c r="P379" s="32" t="s">
        <v>620</v>
      </c>
      <c r="Q379" s="1"/>
    </row>
    <row r="380" ht="25" customHeight="1" spans="1:17">
      <c r="A380" s="31"/>
      <c r="B380" s="32"/>
      <c r="C380" s="32"/>
      <c r="D380" s="32"/>
      <c r="E380" s="32"/>
      <c r="F380" s="32"/>
      <c r="G380" s="33"/>
      <c r="H380" s="33"/>
      <c r="I380" s="33"/>
      <c r="J380" s="32"/>
      <c r="K380" s="32" t="s">
        <v>541</v>
      </c>
      <c r="L380" s="32" t="s">
        <v>549</v>
      </c>
      <c r="M380" s="32" t="s">
        <v>1117</v>
      </c>
      <c r="N380" s="32" t="s">
        <v>579</v>
      </c>
      <c r="O380" s="32" t="s">
        <v>1118</v>
      </c>
      <c r="P380" s="32" t="s">
        <v>1119</v>
      </c>
      <c r="Q380" s="1"/>
    </row>
    <row r="381" ht="25" customHeight="1" spans="1:17">
      <c r="A381" s="31"/>
      <c r="B381" s="32"/>
      <c r="C381" s="32"/>
      <c r="D381" s="32"/>
      <c r="E381" s="32"/>
      <c r="F381" s="32"/>
      <c r="G381" s="33"/>
      <c r="H381" s="33"/>
      <c r="I381" s="33"/>
      <c r="J381" s="32"/>
      <c r="K381" s="32" t="s">
        <v>553</v>
      </c>
      <c r="L381" s="32" t="s">
        <v>554</v>
      </c>
      <c r="M381" s="32" t="s">
        <v>1120</v>
      </c>
      <c r="N381" s="32" t="s">
        <v>544</v>
      </c>
      <c r="O381" s="32" t="s">
        <v>1121</v>
      </c>
      <c r="P381" s="32" t="s">
        <v>546</v>
      </c>
      <c r="Q381" s="1"/>
    </row>
    <row r="382" ht="21.1" customHeight="1" spans="1:17">
      <c r="A382" s="31"/>
      <c r="B382" s="32"/>
      <c r="C382" s="32"/>
      <c r="D382" s="32"/>
      <c r="E382" s="32"/>
      <c r="F382" s="32"/>
      <c r="G382" s="33"/>
      <c r="H382" s="33"/>
      <c r="I382" s="33"/>
      <c r="J382" s="32"/>
      <c r="K382" s="32" t="s">
        <v>557</v>
      </c>
      <c r="L382" s="32" t="s">
        <v>558</v>
      </c>
      <c r="M382" s="32" t="s">
        <v>1122</v>
      </c>
      <c r="N382" s="32" t="s">
        <v>544</v>
      </c>
      <c r="O382" s="32" t="s">
        <v>925</v>
      </c>
      <c r="P382" s="32" t="s">
        <v>561</v>
      </c>
      <c r="Q382" s="1"/>
    </row>
    <row r="383" ht="21.1" customHeight="1" spans="1:17">
      <c r="A383" s="31"/>
      <c r="B383" s="32"/>
      <c r="C383" s="32"/>
      <c r="D383" s="32"/>
      <c r="E383" s="32"/>
      <c r="F383" s="32"/>
      <c r="G383" s="33"/>
      <c r="H383" s="33"/>
      <c r="I383" s="33"/>
      <c r="J383" s="32"/>
      <c r="K383" s="32" t="s">
        <v>562</v>
      </c>
      <c r="L383" s="32" t="s">
        <v>563</v>
      </c>
      <c r="M383" s="32" t="s">
        <v>1123</v>
      </c>
      <c r="N383" s="32" t="s">
        <v>579</v>
      </c>
      <c r="O383" s="32" t="s">
        <v>646</v>
      </c>
      <c r="P383" s="32" t="s">
        <v>552</v>
      </c>
      <c r="Q383" s="1"/>
    </row>
    <row r="384" ht="25" customHeight="1" spans="1:17">
      <c r="A384" s="31"/>
      <c r="B384" s="32"/>
      <c r="C384" s="32" t="s">
        <v>1124</v>
      </c>
      <c r="D384" s="32" t="s">
        <v>536</v>
      </c>
      <c r="E384" s="32" t="s">
        <v>1111</v>
      </c>
      <c r="F384" s="32" t="s">
        <v>1112</v>
      </c>
      <c r="G384" s="33" t="s">
        <v>808</v>
      </c>
      <c r="H384" s="33" t="s">
        <v>808</v>
      </c>
      <c r="I384" s="33"/>
      <c r="J384" s="32" t="s">
        <v>1125</v>
      </c>
      <c r="K384" s="32" t="s">
        <v>553</v>
      </c>
      <c r="L384" s="32" t="s">
        <v>554</v>
      </c>
      <c r="M384" s="32" t="s">
        <v>1126</v>
      </c>
      <c r="N384" s="32" t="s">
        <v>579</v>
      </c>
      <c r="O384" s="32" t="s">
        <v>556</v>
      </c>
      <c r="P384" s="32" t="s">
        <v>546</v>
      </c>
      <c r="Q384" s="1"/>
    </row>
    <row r="385" ht="16.55" customHeight="1" spans="1:17">
      <c r="A385" s="31"/>
      <c r="B385" s="32"/>
      <c r="C385" s="32"/>
      <c r="D385" s="32"/>
      <c r="E385" s="32"/>
      <c r="F385" s="32"/>
      <c r="G385" s="33"/>
      <c r="H385" s="33"/>
      <c r="I385" s="33"/>
      <c r="J385" s="32"/>
      <c r="K385" s="32" t="s">
        <v>562</v>
      </c>
      <c r="L385" s="32" t="s">
        <v>563</v>
      </c>
      <c r="M385" s="32" t="s">
        <v>1127</v>
      </c>
      <c r="N385" s="32" t="s">
        <v>579</v>
      </c>
      <c r="O385" s="32" t="s">
        <v>545</v>
      </c>
      <c r="P385" s="32" t="s">
        <v>546</v>
      </c>
      <c r="Q385" s="1"/>
    </row>
    <row r="386" ht="16.55" customHeight="1" spans="1:17">
      <c r="A386" s="31"/>
      <c r="B386" s="32"/>
      <c r="C386" s="32"/>
      <c r="D386" s="32"/>
      <c r="E386" s="32"/>
      <c r="F386" s="32"/>
      <c r="G386" s="33"/>
      <c r="H386" s="33"/>
      <c r="I386" s="33"/>
      <c r="J386" s="32"/>
      <c r="K386" s="32" t="s">
        <v>557</v>
      </c>
      <c r="L386" s="32" t="s">
        <v>558</v>
      </c>
      <c r="M386" s="32" t="s">
        <v>1128</v>
      </c>
      <c r="N386" s="32" t="s">
        <v>579</v>
      </c>
      <c r="O386" s="32" t="s">
        <v>1129</v>
      </c>
      <c r="P386" s="32" t="s">
        <v>711</v>
      </c>
      <c r="Q386" s="1"/>
    </row>
    <row r="387" ht="16.55" customHeight="1" spans="1:17">
      <c r="A387" s="31"/>
      <c r="B387" s="32"/>
      <c r="C387" s="32"/>
      <c r="D387" s="32"/>
      <c r="E387" s="32"/>
      <c r="F387" s="32"/>
      <c r="G387" s="33"/>
      <c r="H387" s="33"/>
      <c r="I387" s="33"/>
      <c r="J387" s="32"/>
      <c r="K387" s="32" t="s">
        <v>541</v>
      </c>
      <c r="L387" s="32" t="s">
        <v>542</v>
      </c>
      <c r="M387" s="32" t="s">
        <v>1130</v>
      </c>
      <c r="N387" s="32" t="s">
        <v>601</v>
      </c>
      <c r="O387" s="32" t="s">
        <v>1131</v>
      </c>
      <c r="P387" s="32" t="s">
        <v>546</v>
      </c>
      <c r="Q387" s="1"/>
    </row>
    <row r="388" ht="16.55" customHeight="1" spans="1:17">
      <c r="A388" s="31"/>
      <c r="B388" s="32"/>
      <c r="C388" s="32"/>
      <c r="D388" s="32"/>
      <c r="E388" s="32"/>
      <c r="F388" s="32"/>
      <c r="G388" s="33"/>
      <c r="H388" s="33"/>
      <c r="I388" s="33"/>
      <c r="J388" s="32"/>
      <c r="K388" s="32" t="s">
        <v>541</v>
      </c>
      <c r="L388" s="32" t="s">
        <v>549</v>
      </c>
      <c r="M388" s="32" t="s">
        <v>1132</v>
      </c>
      <c r="N388" s="32" t="s">
        <v>579</v>
      </c>
      <c r="O388" s="32" t="s">
        <v>1133</v>
      </c>
      <c r="P388" s="32" t="s">
        <v>711</v>
      </c>
      <c r="Q388" s="1"/>
    </row>
    <row r="389" ht="16.55" customHeight="1" spans="1:17">
      <c r="A389" s="31"/>
      <c r="B389" s="32"/>
      <c r="C389" s="32"/>
      <c r="D389" s="32"/>
      <c r="E389" s="32"/>
      <c r="F389" s="32"/>
      <c r="G389" s="33"/>
      <c r="H389" s="33"/>
      <c r="I389" s="33"/>
      <c r="J389" s="32"/>
      <c r="K389" s="32" t="s">
        <v>541</v>
      </c>
      <c r="L389" s="32" t="s">
        <v>547</v>
      </c>
      <c r="M389" s="32" t="s">
        <v>891</v>
      </c>
      <c r="N389" s="32" t="s">
        <v>544</v>
      </c>
      <c r="O389" s="32" t="s">
        <v>798</v>
      </c>
      <c r="P389" s="32" t="s">
        <v>598</v>
      </c>
      <c r="Q389" s="1"/>
    </row>
    <row r="390" ht="16.55" customHeight="1" spans="1:17">
      <c r="A390" s="31"/>
      <c r="B390" s="32"/>
      <c r="C390" s="32" t="s">
        <v>1134</v>
      </c>
      <c r="D390" s="32" t="s">
        <v>536</v>
      </c>
      <c r="E390" s="32" t="s">
        <v>1111</v>
      </c>
      <c r="F390" s="32" t="s">
        <v>1112</v>
      </c>
      <c r="G390" s="33" t="s">
        <v>1135</v>
      </c>
      <c r="H390" s="33" t="s">
        <v>1135</v>
      </c>
      <c r="I390" s="33"/>
      <c r="J390" s="32" t="s">
        <v>1136</v>
      </c>
      <c r="K390" s="32" t="s">
        <v>541</v>
      </c>
      <c r="L390" s="32" t="s">
        <v>547</v>
      </c>
      <c r="M390" s="32" t="s">
        <v>891</v>
      </c>
      <c r="N390" s="32" t="s">
        <v>544</v>
      </c>
      <c r="O390" s="32" t="s">
        <v>798</v>
      </c>
      <c r="P390" s="32" t="s">
        <v>598</v>
      </c>
      <c r="Q390" s="1"/>
    </row>
    <row r="391" ht="16.55" customHeight="1" spans="1:17">
      <c r="A391" s="31"/>
      <c r="B391" s="32"/>
      <c r="C391" s="32"/>
      <c r="D391" s="32"/>
      <c r="E391" s="32"/>
      <c r="F391" s="32"/>
      <c r="G391" s="33"/>
      <c r="H391" s="33"/>
      <c r="I391" s="33"/>
      <c r="J391" s="32"/>
      <c r="K391" s="32" t="s">
        <v>541</v>
      </c>
      <c r="L391" s="32" t="s">
        <v>542</v>
      </c>
      <c r="M391" s="32" t="s">
        <v>1130</v>
      </c>
      <c r="N391" s="32" t="s">
        <v>544</v>
      </c>
      <c r="O391" s="32" t="s">
        <v>545</v>
      </c>
      <c r="P391" s="32" t="s">
        <v>546</v>
      </c>
      <c r="Q391" s="1"/>
    </row>
    <row r="392" ht="16.55" customHeight="1" spans="1:17">
      <c r="A392" s="31"/>
      <c r="B392" s="32"/>
      <c r="C392" s="32"/>
      <c r="D392" s="32"/>
      <c r="E392" s="32"/>
      <c r="F392" s="32"/>
      <c r="G392" s="33"/>
      <c r="H392" s="33"/>
      <c r="I392" s="33"/>
      <c r="J392" s="32"/>
      <c r="K392" s="32" t="s">
        <v>541</v>
      </c>
      <c r="L392" s="32" t="s">
        <v>549</v>
      </c>
      <c r="M392" s="32" t="s">
        <v>1132</v>
      </c>
      <c r="N392" s="32" t="s">
        <v>544</v>
      </c>
      <c r="O392" s="32" t="s">
        <v>580</v>
      </c>
      <c r="P392" s="32" t="s">
        <v>647</v>
      </c>
      <c r="Q392" s="1"/>
    </row>
    <row r="393" ht="25" customHeight="1" spans="1:17">
      <c r="A393" s="31"/>
      <c r="B393" s="32"/>
      <c r="C393" s="32"/>
      <c r="D393" s="32"/>
      <c r="E393" s="32"/>
      <c r="F393" s="32"/>
      <c r="G393" s="33"/>
      <c r="H393" s="33"/>
      <c r="I393" s="33"/>
      <c r="J393" s="32"/>
      <c r="K393" s="32" t="s">
        <v>553</v>
      </c>
      <c r="L393" s="32" t="s">
        <v>554</v>
      </c>
      <c r="M393" s="32" t="s">
        <v>1126</v>
      </c>
      <c r="N393" s="32" t="s">
        <v>579</v>
      </c>
      <c r="O393" s="32" t="s">
        <v>556</v>
      </c>
      <c r="P393" s="32" t="s">
        <v>546</v>
      </c>
      <c r="Q393" s="1"/>
    </row>
    <row r="394" ht="16.55" customHeight="1" spans="1:17">
      <c r="A394" s="31"/>
      <c r="B394" s="32"/>
      <c r="C394" s="32"/>
      <c r="D394" s="32"/>
      <c r="E394" s="32"/>
      <c r="F394" s="32"/>
      <c r="G394" s="33"/>
      <c r="H394" s="33"/>
      <c r="I394" s="33"/>
      <c r="J394" s="32"/>
      <c r="K394" s="32" t="s">
        <v>557</v>
      </c>
      <c r="L394" s="32" t="s">
        <v>558</v>
      </c>
      <c r="M394" s="32" t="s">
        <v>1137</v>
      </c>
      <c r="N394" s="32" t="s">
        <v>544</v>
      </c>
      <c r="O394" s="32" t="s">
        <v>1138</v>
      </c>
      <c r="P394" s="32" t="s">
        <v>561</v>
      </c>
      <c r="Q394" s="1"/>
    </row>
    <row r="395" ht="16.55" customHeight="1" spans="1:17">
      <c r="A395" s="31"/>
      <c r="B395" s="32"/>
      <c r="C395" s="32"/>
      <c r="D395" s="32"/>
      <c r="E395" s="32"/>
      <c r="F395" s="32"/>
      <c r="G395" s="33"/>
      <c r="H395" s="33"/>
      <c r="I395" s="33"/>
      <c r="J395" s="32"/>
      <c r="K395" s="32" t="s">
        <v>562</v>
      </c>
      <c r="L395" s="32" t="s">
        <v>563</v>
      </c>
      <c r="M395" s="32" t="s">
        <v>1139</v>
      </c>
      <c r="N395" s="32" t="s">
        <v>544</v>
      </c>
      <c r="O395" s="32" t="s">
        <v>545</v>
      </c>
      <c r="P395" s="32" t="s">
        <v>546</v>
      </c>
      <c r="Q395" s="1"/>
    </row>
    <row r="396" ht="25" customHeight="1" spans="1:17">
      <c r="A396" s="31"/>
      <c r="B396" s="32"/>
      <c r="C396" s="32" t="s">
        <v>1140</v>
      </c>
      <c r="D396" s="32" t="s">
        <v>536</v>
      </c>
      <c r="E396" s="32" t="s">
        <v>1111</v>
      </c>
      <c r="F396" s="32" t="s">
        <v>1112</v>
      </c>
      <c r="G396" s="33" t="s">
        <v>855</v>
      </c>
      <c r="H396" s="33" t="s">
        <v>855</v>
      </c>
      <c r="I396" s="33"/>
      <c r="J396" s="32" t="s">
        <v>1141</v>
      </c>
      <c r="K396" s="32" t="s">
        <v>553</v>
      </c>
      <c r="L396" s="32" t="s">
        <v>554</v>
      </c>
      <c r="M396" s="32" t="s">
        <v>1142</v>
      </c>
      <c r="N396" s="32" t="s">
        <v>579</v>
      </c>
      <c r="O396" s="32" t="s">
        <v>556</v>
      </c>
      <c r="P396" s="32" t="s">
        <v>546</v>
      </c>
      <c r="Q396" s="1"/>
    </row>
    <row r="397" ht="16.55" customHeight="1" spans="1:17">
      <c r="A397" s="31"/>
      <c r="B397" s="32"/>
      <c r="C397" s="32"/>
      <c r="D397" s="32"/>
      <c r="E397" s="32"/>
      <c r="F397" s="32"/>
      <c r="G397" s="33"/>
      <c r="H397" s="33"/>
      <c r="I397" s="33"/>
      <c r="J397" s="32"/>
      <c r="K397" s="32" t="s">
        <v>562</v>
      </c>
      <c r="L397" s="32" t="s">
        <v>563</v>
      </c>
      <c r="M397" s="32" t="s">
        <v>1139</v>
      </c>
      <c r="N397" s="32" t="s">
        <v>579</v>
      </c>
      <c r="O397" s="32" t="s">
        <v>672</v>
      </c>
      <c r="P397" s="32" t="s">
        <v>546</v>
      </c>
      <c r="Q397" s="1"/>
    </row>
    <row r="398" ht="16.55" customHeight="1" spans="1:17">
      <c r="A398" s="31"/>
      <c r="B398" s="32"/>
      <c r="C398" s="32"/>
      <c r="D398" s="32"/>
      <c r="E398" s="32"/>
      <c r="F398" s="32"/>
      <c r="G398" s="33"/>
      <c r="H398" s="33"/>
      <c r="I398" s="33"/>
      <c r="J398" s="32"/>
      <c r="K398" s="32" t="s">
        <v>541</v>
      </c>
      <c r="L398" s="32" t="s">
        <v>549</v>
      </c>
      <c r="M398" s="32" t="s">
        <v>1132</v>
      </c>
      <c r="N398" s="32" t="s">
        <v>544</v>
      </c>
      <c r="O398" s="32" t="s">
        <v>864</v>
      </c>
      <c r="P398" s="32" t="s">
        <v>552</v>
      </c>
      <c r="Q398" s="1"/>
    </row>
    <row r="399" ht="16.55" customHeight="1" spans="1:17">
      <c r="A399" s="31"/>
      <c r="B399" s="32"/>
      <c r="C399" s="32"/>
      <c r="D399" s="32"/>
      <c r="E399" s="32"/>
      <c r="F399" s="32"/>
      <c r="G399" s="33"/>
      <c r="H399" s="33"/>
      <c r="I399" s="33"/>
      <c r="J399" s="32"/>
      <c r="K399" s="32" t="s">
        <v>541</v>
      </c>
      <c r="L399" s="32" t="s">
        <v>547</v>
      </c>
      <c r="M399" s="32" t="s">
        <v>1143</v>
      </c>
      <c r="N399" s="32" t="s">
        <v>544</v>
      </c>
      <c r="O399" s="32" t="s">
        <v>619</v>
      </c>
      <c r="P399" s="32" t="s">
        <v>620</v>
      </c>
      <c r="Q399" s="1"/>
    </row>
    <row r="400" ht="16.55" customHeight="1" spans="1:17">
      <c r="A400" s="31"/>
      <c r="B400" s="32"/>
      <c r="C400" s="32"/>
      <c r="D400" s="32"/>
      <c r="E400" s="32"/>
      <c r="F400" s="32"/>
      <c r="G400" s="33"/>
      <c r="H400" s="33"/>
      <c r="I400" s="33"/>
      <c r="J400" s="32"/>
      <c r="K400" s="32" t="s">
        <v>541</v>
      </c>
      <c r="L400" s="32" t="s">
        <v>542</v>
      </c>
      <c r="M400" s="32" t="s">
        <v>1130</v>
      </c>
      <c r="N400" s="32" t="s">
        <v>601</v>
      </c>
      <c r="O400" s="32" t="s">
        <v>545</v>
      </c>
      <c r="P400" s="32" t="s">
        <v>546</v>
      </c>
      <c r="Q400" s="1"/>
    </row>
    <row r="401" ht="16.55" customHeight="1" spans="1:17">
      <c r="A401" s="31"/>
      <c r="B401" s="32"/>
      <c r="C401" s="32"/>
      <c r="D401" s="32"/>
      <c r="E401" s="32"/>
      <c r="F401" s="32"/>
      <c r="G401" s="33"/>
      <c r="H401" s="33"/>
      <c r="I401" s="33"/>
      <c r="J401" s="32"/>
      <c r="K401" s="32" t="s">
        <v>557</v>
      </c>
      <c r="L401" s="32" t="s">
        <v>558</v>
      </c>
      <c r="M401" s="32" t="s">
        <v>1144</v>
      </c>
      <c r="N401" s="32" t="s">
        <v>579</v>
      </c>
      <c r="O401" s="32" t="s">
        <v>925</v>
      </c>
      <c r="P401" s="32" t="s">
        <v>561</v>
      </c>
      <c r="Q401" s="1"/>
    </row>
    <row r="402" ht="16.8" customHeight="1" spans="1:17">
      <c r="A402" s="31"/>
      <c r="B402" s="32"/>
      <c r="C402" s="32" t="s">
        <v>1145</v>
      </c>
      <c r="D402" s="32" t="s">
        <v>536</v>
      </c>
      <c r="E402" s="32" t="s">
        <v>1111</v>
      </c>
      <c r="F402" s="32" t="s">
        <v>1112</v>
      </c>
      <c r="G402" s="33" t="s">
        <v>1146</v>
      </c>
      <c r="H402" s="33" t="s">
        <v>1146</v>
      </c>
      <c r="I402" s="33"/>
      <c r="J402" s="32" t="s">
        <v>1147</v>
      </c>
      <c r="K402" s="32" t="s">
        <v>557</v>
      </c>
      <c r="L402" s="32" t="s">
        <v>558</v>
      </c>
      <c r="M402" s="32" t="s">
        <v>1137</v>
      </c>
      <c r="N402" s="32" t="s">
        <v>579</v>
      </c>
      <c r="O402" s="32" t="s">
        <v>1148</v>
      </c>
      <c r="P402" s="32" t="s">
        <v>561</v>
      </c>
      <c r="Q402" s="1"/>
    </row>
    <row r="403" ht="16.8" customHeight="1" spans="1:17">
      <c r="A403" s="31"/>
      <c r="B403" s="32"/>
      <c r="C403" s="32"/>
      <c r="D403" s="32"/>
      <c r="E403" s="32"/>
      <c r="F403" s="32"/>
      <c r="G403" s="33"/>
      <c r="H403" s="33"/>
      <c r="I403" s="33"/>
      <c r="J403" s="32"/>
      <c r="K403" s="32" t="s">
        <v>541</v>
      </c>
      <c r="L403" s="32" t="s">
        <v>549</v>
      </c>
      <c r="M403" s="32" t="s">
        <v>1132</v>
      </c>
      <c r="N403" s="32" t="s">
        <v>544</v>
      </c>
      <c r="O403" s="32" t="s">
        <v>1149</v>
      </c>
      <c r="P403" s="32" t="s">
        <v>647</v>
      </c>
      <c r="Q403" s="1"/>
    </row>
    <row r="404" ht="16.8" customHeight="1" spans="1:17">
      <c r="A404" s="31"/>
      <c r="B404" s="32"/>
      <c r="C404" s="32"/>
      <c r="D404" s="32"/>
      <c r="E404" s="32"/>
      <c r="F404" s="32"/>
      <c r="G404" s="33"/>
      <c r="H404" s="33"/>
      <c r="I404" s="33"/>
      <c r="J404" s="32"/>
      <c r="K404" s="32" t="s">
        <v>541</v>
      </c>
      <c r="L404" s="32" t="s">
        <v>542</v>
      </c>
      <c r="M404" s="32" t="s">
        <v>1130</v>
      </c>
      <c r="N404" s="32" t="s">
        <v>544</v>
      </c>
      <c r="O404" s="32" t="s">
        <v>545</v>
      </c>
      <c r="P404" s="32" t="s">
        <v>546</v>
      </c>
      <c r="Q404" s="1"/>
    </row>
    <row r="405" ht="25" customHeight="1" spans="1:17">
      <c r="A405" s="31"/>
      <c r="B405" s="32"/>
      <c r="C405" s="32"/>
      <c r="D405" s="32"/>
      <c r="E405" s="32"/>
      <c r="F405" s="32"/>
      <c r="G405" s="33"/>
      <c r="H405" s="33"/>
      <c r="I405" s="33"/>
      <c r="J405" s="32"/>
      <c r="K405" s="32" t="s">
        <v>541</v>
      </c>
      <c r="L405" s="32" t="s">
        <v>547</v>
      </c>
      <c r="M405" s="32" t="s">
        <v>1150</v>
      </c>
      <c r="N405" s="32" t="s">
        <v>544</v>
      </c>
      <c r="O405" s="32" t="s">
        <v>619</v>
      </c>
      <c r="P405" s="32" t="s">
        <v>620</v>
      </c>
      <c r="Q405" s="1"/>
    </row>
    <row r="406" ht="16.8" customHeight="1" spans="1:17">
      <c r="A406" s="31"/>
      <c r="B406" s="32"/>
      <c r="C406" s="32"/>
      <c r="D406" s="32"/>
      <c r="E406" s="32"/>
      <c r="F406" s="32"/>
      <c r="G406" s="33"/>
      <c r="H406" s="33"/>
      <c r="I406" s="33"/>
      <c r="J406" s="32"/>
      <c r="K406" s="32" t="s">
        <v>562</v>
      </c>
      <c r="L406" s="32" t="s">
        <v>563</v>
      </c>
      <c r="M406" s="32" t="s">
        <v>1139</v>
      </c>
      <c r="N406" s="32" t="s">
        <v>579</v>
      </c>
      <c r="O406" s="32" t="s">
        <v>1149</v>
      </c>
      <c r="P406" s="32" t="s">
        <v>546</v>
      </c>
      <c r="Q406" s="1"/>
    </row>
    <row r="407" ht="25" customHeight="1" spans="1:17">
      <c r="A407" s="31"/>
      <c r="B407" s="32"/>
      <c r="C407" s="32"/>
      <c r="D407" s="32"/>
      <c r="E407" s="32"/>
      <c r="F407" s="32"/>
      <c r="G407" s="33"/>
      <c r="H407" s="33"/>
      <c r="I407" s="33"/>
      <c r="J407" s="32"/>
      <c r="K407" s="32" t="s">
        <v>553</v>
      </c>
      <c r="L407" s="32" t="s">
        <v>554</v>
      </c>
      <c r="M407" s="32" t="s">
        <v>1151</v>
      </c>
      <c r="N407" s="32" t="s">
        <v>579</v>
      </c>
      <c r="O407" s="32" t="s">
        <v>556</v>
      </c>
      <c r="P407" s="32" t="s">
        <v>546</v>
      </c>
      <c r="Q407" s="1"/>
    </row>
    <row r="408" ht="16.55" customHeight="1" spans="1:17">
      <c r="A408" s="31"/>
      <c r="B408" s="32"/>
      <c r="C408" s="32" t="s">
        <v>1152</v>
      </c>
      <c r="D408" s="32" t="s">
        <v>536</v>
      </c>
      <c r="E408" s="32" t="s">
        <v>1153</v>
      </c>
      <c r="F408" s="32" t="s">
        <v>1154</v>
      </c>
      <c r="G408" s="33" t="s">
        <v>1155</v>
      </c>
      <c r="H408" s="33" t="s">
        <v>1155</v>
      </c>
      <c r="I408" s="33"/>
      <c r="J408" s="32" t="s">
        <v>1156</v>
      </c>
      <c r="K408" s="32" t="s">
        <v>562</v>
      </c>
      <c r="L408" s="32" t="s">
        <v>563</v>
      </c>
      <c r="M408" s="32" t="s">
        <v>1157</v>
      </c>
      <c r="N408" s="32" t="s">
        <v>544</v>
      </c>
      <c r="O408" s="32" t="s">
        <v>545</v>
      </c>
      <c r="P408" s="32" t="s">
        <v>546</v>
      </c>
      <c r="Q408" s="1"/>
    </row>
    <row r="409" ht="16.55" customHeight="1" spans="1:17">
      <c r="A409" s="31"/>
      <c r="B409" s="32"/>
      <c r="C409" s="32"/>
      <c r="D409" s="32"/>
      <c r="E409" s="32"/>
      <c r="F409" s="32"/>
      <c r="G409" s="33"/>
      <c r="H409" s="33"/>
      <c r="I409" s="33"/>
      <c r="J409" s="32"/>
      <c r="K409" s="32" t="s">
        <v>557</v>
      </c>
      <c r="L409" s="32" t="s">
        <v>558</v>
      </c>
      <c r="M409" s="32" t="s">
        <v>1158</v>
      </c>
      <c r="N409" s="32" t="s">
        <v>544</v>
      </c>
      <c r="O409" s="32" t="s">
        <v>1159</v>
      </c>
      <c r="P409" s="32" t="s">
        <v>561</v>
      </c>
      <c r="Q409" s="1"/>
    </row>
    <row r="410" ht="25" customHeight="1" spans="1:17">
      <c r="A410" s="31"/>
      <c r="B410" s="32"/>
      <c r="C410" s="32"/>
      <c r="D410" s="32"/>
      <c r="E410" s="32"/>
      <c r="F410" s="32"/>
      <c r="G410" s="33"/>
      <c r="H410" s="33"/>
      <c r="I410" s="33"/>
      <c r="J410" s="32"/>
      <c r="K410" s="32" t="s">
        <v>553</v>
      </c>
      <c r="L410" s="32" t="s">
        <v>554</v>
      </c>
      <c r="M410" s="32" t="s">
        <v>1160</v>
      </c>
      <c r="N410" s="32" t="s">
        <v>544</v>
      </c>
      <c r="O410" s="32" t="s">
        <v>556</v>
      </c>
      <c r="P410" s="32" t="s">
        <v>546</v>
      </c>
      <c r="Q410" s="1"/>
    </row>
    <row r="411" ht="16.55" customHeight="1" spans="1:17">
      <c r="A411" s="31"/>
      <c r="B411" s="32"/>
      <c r="C411" s="32"/>
      <c r="D411" s="32"/>
      <c r="E411" s="32"/>
      <c r="F411" s="32"/>
      <c r="G411" s="33"/>
      <c r="H411" s="33"/>
      <c r="I411" s="33"/>
      <c r="J411" s="32"/>
      <c r="K411" s="32" t="s">
        <v>541</v>
      </c>
      <c r="L411" s="32" t="s">
        <v>547</v>
      </c>
      <c r="M411" s="32" t="s">
        <v>940</v>
      </c>
      <c r="N411" s="32" t="s">
        <v>544</v>
      </c>
      <c r="O411" s="32" t="s">
        <v>619</v>
      </c>
      <c r="P411" s="32" t="s">
        <v>620</v>
      </c>
      <c r="Q411" s="1"/>
    </row>
    <row r="412" ht="16.55" customHeight="1" spans="1:17">
      <c r="A412" s="31"/>
      <c r="B412" s="32"/>
      <c r="C412" s="32"/>
      <c r="D412" s="32"/>
      <c r="E412" s="32"/>
      <c r="F412" s="32"/>
      <c r="G412" s="33"/>
      <c r="H412" s="33"/>
      <c r="I412" s="33"/>
      <c r="J412" s="32"/>
      <c r="K412" s="32" t="s">
        <v>541</v>
      </c>
      <c r="L412" s="32" t="s">
        <v>542</v>
      </c>
      <c r="M412" s="32" t="s">
        <v>1161</v>
      </c>
      <c r="N412" s="32" t="s">
        <v>544</v>
      </c>
      <c r="O412" s="32" t="s">
        <v>545</v>
      </c>
      <c r="P412" s="32" t="s">
        <v>546</v>
      </c>
      <c r="Q412" s="1"/>
    </row>
    <row r="413" ht="37.95" customHeight="1" spans="1:17">
      <c r="A413" s="31"/>
      <c r="B413" s="32"/>
      <c r="C413" s="32"/>
      <c r="D413" s="32"/>
      <c r="E413" s="32"/>
      <c r="F413" s="32"/>
      <c r="G413" s="33"/>
      <c r="H413" s="33"/>
      <c r="I413" s="33"/>
      <c r="J413" s="32"/>
      <c r="K413" s="32" t="s">
        <v>541</v>
      </c>
      <c r="L413" s="32" t="s">
        <v>549</v>
      </c>
      <c r="M413" s="32" t="s">
        <v>1162</v>
      </c>
      <c r="N413" s="32" t="s">
        <v>544</v>
      </c>
      <c r="O413" s="32" t="s">
        <v>932</v>
      </c>
      <c r="P413" s="32" t="s">
        <v>1163</v>
      </c>
      <c r="Q413" s="1"/>
    </row>
    <row r="414" ht="25.3" customHeight="1" spans="1:17">
      <c r="A414" s="31"/>
      <c r="B414" s="32"/>
      <c r="C414" s="32" t="s">
        <v>1164</v>
      </c>
      <c r="D414" s="32" t="s">
        <v>536</v>
      </c>
      <c r="E414" s="32" t="s">
        <v>1165</v>
      </c>
      <c r="F414" s="32" t="s">
        <v>1166</v>
      </c>
      <c r="G414" s="33" t="s">
        <v>667</v>
      </c>
      <c r="H414" s="33" t="s">
        <v>667</v>
      </c>
      <c r="I414" s="33"/>
      <c r="J414" s="32" t="s">
        <v>1167</v>
      </c>
      <c r="K414" s="32" t="s">
        <v>541</v>
      </c>
      <c r="L414" s="32" t="s">
        <v>542</v>
      </c>
      <c r="M414" s="32" t="s">
        <v>1168</v>
      </c>
      <c r="N414" s="32" t="s">
        <v>544</v>
      </c>
      <c r="O414" s="32" t="s">
        <v>545</v>
      </c>
      <c r="P414" s="32" t="s">
        <v>546</v>
      </c>
      <c r="Q414" s="1"/>
    </row>
    <row r="415" ht="25.3" customHeight="1" spans="1:17">
      <c r="A415" s="31"/>
      <c r="B415" s="32"/>
      <c r="C415" s="32"/>
      <c r="D415" s="32"/>
      <c r="E415" s="32"/>
      <c r="F415" s="32"/>
      <c r="G415" s="33"/>
      <c r="H415" s="33"/>
      <c r="I415" s="33"/>
      <c r="J415" s="32"/>
      <c r="K415" s="32" t="s">
        <v>541</v>
      </c>
      <c r="L415" s="32" t="s">
        <v>547</v>
      </c>
      <c r="M415" s="32" t="s">
        <v>1169</v>
      </c>
      <c r="N415" s="32" t="s">
        <v>1058</v>
      </c>
      <c r="O415" s="32" t="s">
        <v>619</v>
      </c>
      <c r="P415" s="32" t="s">
        <v>620</v>
      </c>
      <c r="Q415" s="1"/>
    </row>
    <row r="416" ht="37.95" customHeight="1" spans="1:17">
      <c r="A416" s="31"/>
      <c r="B416" s="32"/>
      <c r="C416" s="32"/>
      <c r="D416" s="32"/>
      <c r="E416" s="32"/>
      <c r="F416" s="32"/>
      <c r="G416" s="33"/>
      <c r="H416" s="33"/>
      <c r="I416" s="33"/>
      <c r="J416" s="32"/>
      <c r="K416" s="32" t="s">
        <v>541</v>
      </c>
      <c r="L416" s="32" t="s">
        <v>549</v>
      </c>
      <c r="M416" s="32" t="s">
        <v>1170</v>
      </c>
      <c r="N416" s="32" t="s">
        <v>544</v>
      </c>
      <c r="O416" s="32" t="s">
        <v>574</v>
      </c>
      <c r="P416" s="32" t="s">
        <v>677</v>
      </c>
      <c r="Q416" s="1"/>
    </row>
    <row r="417" ht="25.3" customHeight="1" spans="1:17">
      <c r="A417" s="31"/>
      <c r="B417" s="32"/>
      <c r="C417" s="32"/>
      <c r="D417" s="32"/>
      <c r="E417" s="32"/>
      <c r="F417" s="32"/>
      <c r="G417" s="33"/>
      <c r="H417" s="33"/>
      <c r="I417" s="33"/>
      <c r="J417" s="32"/>
      <c r="K417" s="32" t="s">
        <v>562</v>
      </c>
      <c r="L417" s="32" t="s">
        <v>563</v>
      </c>
      <c r="M417" s="32" t="s">
        <v>1103</v>
      </c>
      <c r="N417" s="32" t="s">
        <v>565</v>
      </c>
      <c r="O417" s="32" t="s">
        <v>566</v>
      </c>
      <c r="P417" s="32" t="s">
        <v>567</v>
      </c>
      <c r="Q417" s="1"/>
    </row>
    <row r="418" ht="25.3" customHeight="1" spans="1:17">
      <c r="A418" s="31"/>
      <c r="B418" s="32"/>
      <c r="C418" s="32"/>
      <c r="D418" s="32"/>
      <c r="E418" s="32"/>
      <c r="F418" s="32"/>
      <c r="G418" s="33"/>
      <c r="H418" s="33"/>
      <c r="I418" s="33"/>
      <c r="J418" s="32"/>
      <c r="K418" s="32" t="s">
        <v>557</v>
      </c>
      <c r="L418" s="32" t="s">
        <v>558</v>
      </c>
      <c r="M418" s="32" t="s">
        <v>1171</v>
      </c>
      <c r="N418" s="32" t="s">
        <v>579</v>
      </c>
      <c r="O418" s="32" t="s">
        <v>1118</v>
      </c>
      <c r="P418" s="32" t="s">
        <v>561</v>
      </c>
      <c r="Q418" s="1"/>
    </row>
    <row r="419" ht="25.3" customHeight="1" spans="1:17">
      <c r="A419" s="31"/>
      <c r="B419" s="32"/>
      <c r="C419" s="32"/>
      <c r="D419" s="32"/>
      <c r="E419" s="32"/>
      <c r="F419" s="32"/>
      <c r="G419" s="33"/>
      <c r="H419" s="33"/>
      <c r="I419" s="33"/>
      <c r="J419" s="32"/>
      <c r="K419" s="32" t="s">
        <v>553</v>
      </c>
      <c r="L419" s="32" t="s">
        <v>554</v>
      </c>
      <c r="M419" s="32" t="s">
        <v>1172</v>
      </c>
      <c r="N419" s="32" t="s">
        <v>579</v>
      </c>
      <c r="O419" s="32" t="s">
        <v>641</v>
      </c>
      <c r="P419" s="32" t="s">
        <v>546</v>
      </c>
      <c r="Q419" s="1"/>
    </row>
    <row r="420" ht="27.45" customHeight="1" spans="1:17">
      <c r="A420" s="31"/>
      <c r="B420" s="32"/>
      <c r="C420" s="32" t="s">
        <v>1173</v>
      </c>
      <c r="D420" s="32" t="s">
        <v>536</v>
      </c>
      <c r="E420" s="32" t="s">
        <v>1174</v>
      </c>
      <c r="F420" s="32" t="s">
        <v>666</v>
      </c>
      <c r="G420" s="33" t="s">
        <v>667</v>
      </c>
      <c r="H420" s="33" t="s">
        <v>667</v>
      </c>
      <c r="I420" s="33"/>
      <c r="J420" s="32" t="s">
        <v>1175</v>
      </c>
      <c r="K420" s="32" t="s">
        <v>541</v>
      </c>
      <c r="L420" s="32" t="s">
        <v>542</v>
      </c>
      <c r="M420" s="32" t="s">
        <v>1176</v>
      </c>
      <c r="N420" s="32" t="s">
        <v>579</v>
      </c>
      <c r="O420" s="32" t="s">
        <v>545</v>
      </c>
      <c r="P420" s="32" t="s">
        <v>546</v>
      </c>
      <c r="Q420" s="1"/>
    </row>
    <row r="421" ht="27.45" customHeight="1" spans="1:17">
      <c r="A421" s="31"/>
      <c r="B421" s="32"/>
      <c r="C421" s="32"/>
      <c r="D421" s="32"/>
      <c r="E421" s="32"/>
      <c r="F421" s="32"/>
      <c r="G421" s="33"/>
      <c r="H421" s="33"/>
      <c r="I421" s="33"/>
      <c r="J421" s="32"/>
      <c r="K421" s="32" t="s">
        <v>541</v>
      </c>
      <c r="L421" s="32" t="s">
        <v>549</v>
      </c>
      <c r="M421" s="32" t="s">
        <v>1177</v>
      </c>
      <c r="N421" s="32" t="s">
        <v>579</v>
      </c>
      <c r="O421" s="32" t="s">
        <v>1090</v>
      </c>
      <c r="P421" s="32" t="s">
        <v>1178</v>
      </c>
      <c r="Q421" s="1"/>
    </row>
    <row r="422" ht="27.45" customHeight="1" spans="1:17">
      <c r="A422" s="31"/>
      <c r="B422" s="32"/>
      <c r="C422" s="32"/>
      <c r="D422" s="32"/>
      <c r="E422" s="32"/>
      <c r="F422" s="32"/>
      <c r="G422" s="33"/>
      <c r="H422" s="33"/>
      <c r="I422" s="33"/>
      <c r="J422" s="32"/>
      <c r="K422" s="32" t="s">
        <v>541</v>
      </c>
      <c r="L422" s="32" t="s">
        <v>547</v>
      </c>
      <c r="M422" s="32" t="s">
        <v>1179</v>
      </c>
      <c r="N422" s="32" t="s">
        <v>544</v>
      </c>
      <c r="O422" s="32" t="s">
        <v>1180</v>
      </c>
      <c r="P422" s="32" t="s">
        <v>1181</v>
      </c>
      <c r="Q422" s="1"/>
    </row>
    <row r="423" ht="27.45" customHeight="1" spans="1:17">
      <c r="A423" s="31"/>
      <c r="B423" s="32"/>
      <c r="C423" s="32"/>
      <c r="D423" s="32"/>
      <c r="E423" s="32"/>
      <c r="F423" s="32"/>
      <c r="G423" s="33"/>
      <c r="H423" s="33"/>
      <c r="I423" s="33"/>
      <c r="J423" s="32"/>
      <c r="K423" s="32" t="s">
        <v>557</v>
      </c>
      <c r="L423" s="32" t="s">
        <v>558</v>
      </c>
      <c r="M423" s="32" t="s">
        <v>1182</v>
      </c>
      <c r="N423" s="32" t="s">
        <v>579</v>
      </c>
      <c r="O423" s="32" t="s">
        <v>1118</v>
      </c>
      <c r="P423" s="32" t="s">
        <v>561</v>
      </c>
      <c r="Q423" s="1"/>
    </row>
    <row r="424" ht="27.45" customHeight="1" spans="1:17">
      <c r="A424" s="31"/>
      <c r="B424" s="32"/>
      <c r="C424" s="32"/>
      <c r="D424" s="32"/>
      <c r="E424" s="32"/>
      <c r="F424" s="32"/>
      <c r="G424" s="33"/>
      <c r="H424" s="33"/>
      <c r="I424" s="33"/>
      <c r="J424" s="32"/>
      <c r="K424" s="32" t="s">
        <v>553</v>
      </c>
      <c r="L424" s="32" t="s">
        <v>554</v>
      </c>
      <c r="M424" s="32" t="s">
        <v>670</v>
      </c>
      <c r="N424" s="32" t="s">
        <v>579</v>
      </c>
      <c r="O424" s="32" t="s">
        <v>641</v>
      </c>
      <c r="P424" s="32" t="s">
        <v>546</v>
      </c>
      <c r="Q424" s="1"/>
    </row>
    <row r="425" ht="27.45" customHeight="1" spans="1:17">
      <c r="A425" s="31"/>
      <c r="B425" s="32"/>
      <c r="C425" s="32"/>
      <c r="D425" s="32"/>
      <c r="E425" s="32"/>
      <c r="F425" s="32"/>
      <c r="G425" s="33"/>
      <c r="H425" s="33"/>
      <c r="I425" s="33"/>
      <c r="J425" s="32"/>
      <c r="K425" s="32" t="s">
        <v>562</v>
      </c>
      <c r="L425" s="32" t="s">
        <v>563</v>
      </c>
      <c r="M425" s="32" t="s">
        <v>669</v>
      </c>
      <c r="N425" s="32" t="s">
        <v>565</v>
      </c>
      <c r="O425" s="32" t="s">
        <v>566</v>
      </c>
      <c r="P425" s="32" t="s">
        <v>567</v>
      </c>
      <c r="Q425" s="1"/>
    </row>
    <row r="426" ht="23.1" customHeight="1" spans="1:17">
      <c r="A426" s="31"/>
      <c r="B426" s="32"/>
      <c r="C426" s="32" t="s">
        <v>1183</v>
      </c>
      <c r="D426" s="32" t="s">
        <v>536</v>
      </c>
      <c r="E426" s="32" t="s">
        <v>1174</v>
      </c>
      <c r="F426" s="32" t="s">
        <v>666</v>
      </c>
      <c r="G426" s="33" t="s">
        <v>999</v>
      </c>
      <c r="H426" s="33" t="s">
        <v>999</v>
      </c>
      <c r="I426" s="33"/>
      <c r="J426" s="32" t="s">
        <v>1184</v>
      </c>
      <c r="K426" s="32" t="s">
        <v>557</v>
      </c>
      <c r="L426" s="32" t="s">
        <v>558</v>
      </c>
      <c r="M426" s="32" t="s">
        <v>1182</v>
      </c>
      <c r="N426" s="32" t="s">
        <v>579</v>
      </c>
      <c r="O426" s="32" t="s">
        <v>1002</v>
      </c>
      <c r="P426" s="32" t="s">
        <v>561</v>
      </c>
      <c r="Q426" s="1"/>
    </row>
    <row r="427" ht="23.1" customHeight="1" spans="1:17">
      <c r="A427" s="31"/>
      <c r="B427" s="32"/>
      <c r="C427" s="32"/>
      <c r="D427" s="32"/>
      <c r="E427" s="32"/>
      <c r="F427" s="32"/>
      <c r="G427" s="33"/>
      <c r="H427" s="33"/>
      <c r="I427" s="33"/>
      <c r="J427" s="32"/>
      <c r="K427" s="32" t="s">
        <v>541</v>
      </c>
      <c r="L427" s="32" t="s">
        <v>547</v>
      </c>
      <c r="M427" s="32" t="s">
        <v>1185</v>
      </c>
      <c r="N427" s="32" t="s">
        <v>579</v>
      </c>
      <c r="O427" s="32" t="s">
        <v>1129</v>
      </c>
      <c r="P427" s="32" t="s">
        <v>865</v>
      </c>
      <c r="Q427" s="1"/>
    </row>
    <row r="428" ht="23.1" customHeight="1" spans="1:17">
      <c r="A428" s="31"/>
      <c r="B428" s="32"/>
      <c r="C428" s="32"/>
      <c r="D428" s="32"/>
      <c r="E428" s="32"/>
      <c r="F428" s="32"/>
      <c r="G428" s="33"/>
      <c r="H428" s="33"/>
      <c r="I428" s="33"/>
      <c r="J428" s="32"/>
      <c r="K428" s="32" t="s">
        <v>541</v>
      </c>
      <c r="L428" s="32" t="s">
        <v>542</v>
      </c>
      <c r="M428" s="32" t="s">
        <v>1186</v>
      </c>
      <c r="N428" s="32" t="s">
        <v>579</v>
      </c>
      <c r="O428" s="32" t="s">
        <v>1187</v>
      </c>
      <c r="P428" s="32" t="s">
        <v>865</v>
      </c>
      <c r="Q428" s="1"/>
    </row>
    <row r="429" ht="23.1" customHeight="1" spans="1:17">
      <c r="A429" s="31"/>
      <c r="B429" s="32"/>
      <c r="C429" s="32"/>
      <c r="D429" s="32"/>
      <c r="E429" s="32"/>
      <c r="F429" s="32"/>
      <c r="G429" s="33"/>
      <c r="H429" s="33"/>
      <c r="I429" s="33"/>
      <c r="J429" s="32"/>
      <c r="K429" s="32" t="s">
        <v>541</v>
      </c>
      <c r="L429" s="32" t="s">
        <v>549</v>
      </c>
      <c r="M429" s="32" t="s">
        <v>1188</v>
      </c>
      <c r="N429" s="32" t="s">
        <v>579</v>
      </c>
      <c r="O429" s="32" t="s">
        <v>1187</v>
      </c>
      <c r="P429" s="32" t="s">
        <v>677</v>
      </c>
      <c r="Q429" s="1"/>
    </row>
    <row r="430" ht="25" customHeight="1" spans="1:17">
      <c r="A430" s="31"/>
      <c r="B430" s="32"/>
      <c r="C430" s="32"/>
      <c r="D430" s="32"/>
      <c r="E430" s="32"/>
      <c r="F430" s="32"/>
      <c r="G430" s="33"/>
      <c r="H430" s="33"/>
      <c r="I430" s="33"/>
      <c r="J430" s="32"/>
      <c r="K430" s="32" t="s">
        <v>553</v>
      </c>
      <c r="L430" s="32" t="s">
        <v>554</v>
      </c>
      <c r="M430" s="32" t="s">
        <v>670</v>
      </c>
      <c r="N430" s="32" t="s">
        <v>579</v>
      </c>
      <c r="O430" s="32" t="s">
        <v>641</v>
      </c>
      <c r="P430" s="32" t="s">
        <v>546</v>
      </c>
      <c r="Q430" s="1"/>
    </row>
    <row r="431" ht="25" customHeight="1" spans="1:17">
      <c r="A431" s="31"/>
      <c r="B431" s="32"/>
      <c r="C431" s="32"/>
      <c r="D431" s="32"/>
      <c r="E431" s="32"/>
      <c r="F431" s="32"/>
      <c r="G431" s="33"/>
      <c r="H431" s="33"/>
      <c r="I431" s="33"/>
      <c r="J431" s="32"/>
      <c r="K431" s="32" t="s">
        <v>562</v>
      </c>
      <c r="L431" s="32" t="s">
        <v>563</v>
      </c>
      <c r="M431" s="32" t="s">
        <v>669</v>
      </c>
      <c r="N431" s="32" t="s">
        <v>565</v>
      </c>
      <c r="O431" s="32" t="s">
        <v>566</v>
      </c>
      <c r="P431" s="32" t="s">
        <v>567</v>
      </c>
      <c r="Q431" s="1"/>
    </row>
    <row r="432" ht="25" customHeight="1" spans="1:17">
      <c r="A432" s="31"/>
      <c r="B432" s="32"/>
      <c r="C432" s="32" t="s">
        <v>1189</v>
      </c>
      <c r="D432" s="32" t="s">
        <v>536</v>
      </c>
      <c r="E432" s="32" t="s">
        <v>1190</v>
      </c>
      <c r="F432" s="32" t="s">
        <v>666</v>
      </c>
      <c r="G432" s="33" t="s">
        <v>1191</v>
      </c>
      <c r="H432" s="33" t="s">
        <v>1191</v>
      </c>
      <c r="I432" s="33"/>
      <c r="J432" s="32" t="s">
        <v>1192</v>
      </c>
      <c r="K432" s="32" t="s">
        <v>562</v>
      </c>
      <c r="L432" s="32" t="s">
        <v>563</v>
      </c>
      <c r="M432" s="32" t="s">
        <v>669</v>
      </c>
      <c r="N432" s="32" t="s">
        <v>544</v>
      </c>
      <c r="O432" s="32" t="s">
        <v>619</v>
      </c>
      <c r="P432" s="32" t="s">
        <v>677</v>
      </c>
      <c r="Q432" s="1"/>
    </row>
    <row r="433" ht="25" customHeight="1" spans="1:17">
      <c r="A433" s="31"/>
      <c r="B433" s="32"/>
      <c r="C433" s="32"/>
      <c r="D433" s="32"/>
      <c r="E433" s="32"/>
      <c r="F433" s="32"/>
      <c r="G433" s="33"/>
      <c r="H433" s="33"/>
      <c r="I433" s="33"/>
      <c r="J433" s="32"/>
      <c r="K433" s="32" t="s">
        <v>553</v>
      </c>
      <c r="L433" s="32" t="s">
        <v>554</v>
      </c>
      <c r="M433" s="32" t="s">
        <v>670</v>
      </c>
      <c r="N433" s="32" t="s">
        <v>579</v>
      </c>
      <c r="O433" s="32" t="s">
        <v>641</v>
      </c>
      <c r="P433" s="32" t="s">
        <v>546</v>
      </c>
      <c r="Q433" s="1"/>
    </row>
    <row r="434" ht="23.1" customHeight="1" spans="1:17">
      <c r="A434" s="31"/>
      <c r="B434" s="32"/>
      <c r="C434" s="32"/>
      <c r="D434" s="32"/>
      <c r="E434" s="32"/>
      <c r="F434" s="32"/>
      <c r="G434" s="33"/>
      <c r="H434" s="33"/>
      <c r="I434" s="33"/>
      <c r="J434" s="32"/>
      <c r="K434" s="32" t="s">
        <v>541</v>
      </c>
      <c r="L434" s="32" t="s">
        <v>549</v>
      </c>
      <c r="M434" s="32" t="s">
        <v>1193</v>
      </c>
      <c r="N434" s="32" t="s">
        <v>579</v>
      </c>
      <c r="O434" s="32" t="s">
        <v>619</v>
      </c>
      <c r="P434" s="32" t="s">
        <v>800</v>
      </c>
      <c r="Q434" s="1"/>
    </row>
    <row r="435" ht="25" customHeight="1" spans="1:17">
      <c r="A435" s="31"/>
      <c r="B435" s="32"/>
      <c r="C435" s="32"/>
      <c r="D435" s="32"/>
      <c r="E435" s="32"/>
      <c r="F435" s="32"/>
      <c r="G435" s="33"/>
      <c r="H435" s="33"/>
      <c r="I435" s="33"/>
      <c r="J435" s="32"/>
      <c r="K435" s="32" t="s">
        <v>541</v>
      </c>
      <c r="L435" s="32" t="s">
        <v>542</v>
      </c>
      <c r="M435" s="32" t="s">
        <v>676</v>
      </c>
      <c r="N435" s="32" t="s">
        <v>601</v>
      </c>
      <c r="O435" s="32" t="s">
        <v>619</v>
      </c>
      <c r="P435" s="32" t="s">
        <v>677</v>
      </c>
      <c r="Q435" s="1"/>
    </row>
    <row r="436" ht="23.1" customHeight="1" spans="1:17">
      <c r="A436" s="31"/>
      <c r="B436" s="32"/>
      <c r="C436" s="32"/>
      <c r="D436" s="32"/>
      <c r="E436" s="32"/>
      <c r="F436" s="32"/>
      <c r="G436" s="33"/>
      <c r="H436" s="33"/>
      <c r="I436" s="33"/>
      <c r="J436" s="32"/>
      <c r="K436" s="32" t="s">
        <v>541</v>
      </c>
      <c r="L436" s="32" t="s">
        <v>547</v>
      </c>
      <c r="M436" s="32" t="s">
        <v>674</v>
      </c>
      <c r="N436" s="32" t="s">
        <v>544</v>
      </c>
      <c r="O436" s="32" t="s">
        <v>619</v>
      </c>
      <c r="P436" s="32" t="s">
        <v>620</v>
      </c>
      <c r="Q436" s="1"/>
    </row>
    <row r="437" ht="23.1" customHeight="1" spans="1:17">
      <c r="A437" s="31"/>
      <c r="B437" s="32"/>
      <c r="C437" s="32"/>
      <c r="D437" s="32"/>
      <c r="E437" s="32"/>
      <c r="F437" s="32"/>
      <c r="G437" s="33"/>
      <c r="H437" s="33"/>
      <c r="I437" s="33"/>
      <c r="J437" s="32"/>
      <c r="K437" s="32" t="s">
        <v>557</v>
      </c>
      <c r="L437" s="32" t="s">
        <v>558</v>
      </c>
      <c r="M437" s="32" t="s">
        <v>671</v>
      </c>
      <c r="N437" s="32" t="s">
        <v>601</v>
      </c>
      <c r="O437" s="32" t="s">
        <v>1194</v>
      </c>
      <c r="P437" s="32" t="s">
        <v>673</v>
      </c>
      <c r="Q437" s="1"/>
    </row>
    <row r="438" ht="25" customHeight="1" spans="1:17">
      <c r="A438" s="31"/>
      <c r="B438" s="32"/>
      <c r="C438" s="32" t="s">
        <v>1195</v>
      </c>
      <c r="D438" s="32" t="s">
        <v>536</v>
      </c>
      <c r="E438" s="32" t="s">
        <v>1190</v>
      </c>
      <c r="F438" s="32" t="s">
        <v>666</v>
      </c>
      <c r="G438" s="33" t="s">
        <v>795</v>
      </c>
      <c r="H438" s="33" t="s">
        <v>795</v>
      </c>
      <c r="I438" s="33"/>
      <c r="J438" s="32" t="s">
        <v>1196</v>
      </c>
      <c r="K438" s="32" t="s">
        <v>553</v>
      </c>
      <c r="L438" s="32" t="s">
        <v>554</v>
      </c>
      <c r="M438" s="32" t="s">
        <v>670</v>
      </c>
      <c r="N438" s="32" t="s">
        <v>579</v>
      </c>
      <c r="O438" s="32" t="s">
        <v>641</v>
      </c>
      <c r="P438" s="32" t="s">
        <v>546</v>
      </c>
      <c r="Q438" s="1"/>
    </row>
    <row r="439" ht="18.95" customHeight="1" spans="1:17">
      <c r="A439" s="31"/>
      <c r="B439" s="32"/>
      <c r="C439" s="32"/>
      <c r="D439" s="32"/>
      <c r="E439" s="32"/>
      <c r="F439" s="32"/>
      <c r="G439" s="33"/>
      <c r="H439" s="33"/>
      <c r="I439" s="33"/>
      <c r="J439" s="32"/>
      <c r="K439" s="32" t="s">
        <v>541</v>
      </c>
      <c r="L439" s="32" t="s">
        <v>547</v>
      </c>
      <c r="M439" s="32" t="s">
        <v>674</v>
      </c>
      <c r="N439" s="32" t="s">
        <v>544</v>
      </c>
      <c r="O439" s="32" t="s">
        <v>619</v>
      </c>
      <c r="P439" s="32" t="s">
        <v>620</v>
      </c>
      <c r="Q439" s="1"/>
    </row>
    <row r="440" ht="25" customHeight="1" spans="1:17">
      <c r="A440" s="31"/>
      <c r="B440" s="32"/>
      <c r="C440" s="32"/>
      <c r="D440" s="32"/>
      <c r="E440" s="32"/>
      <c r="F440" s="32"/>
      <c r="G440" s="33"/>
      <c r="H440" s="33"/>
      <c r="I440" s="33"/>
      <c r="J440" s="32"/>
      <c r="K440" s="32" t="s">
        <v>541</v>
      </c>
      <c r="L440" s="32" t="s">
        <v>542</v>
      </c>
      <c r="M440" s="32" t="s">
        <v>676</v>
      </c>
      <c r="N440" s="32" t="s">
        <v>601</v>
      </c>
      <c r="O440" s="32" t="s">
        <v>619</v>
      </c>
      <c r="P440" s="32" t="s">
        <v>677</v>
      </c>
      <c r="Q440" s="1"/>
    </row>
    <row r="441" ht="18.95" customHeight="1" spans="1:17">
      <c r="A441" s="31"/>
      <c r="B441" s="32"/>
      <c r="C441" s="32"/>
      <c r="D441" s="32"/>
      <c r="E441" s="32"/>
      <c r="F441" s="32"/>
      <c r="G441" s="33"/>
      <c r="H441" s="33"/>
      <c r="I441" s="33"/>
      <c r="J441" s="32"/>
      <c r="K441" s="32" t="s">
        <v>541</v>
      </c>
      <c r="L441" s="32" t="s">
        <v>549</v>
      </c>
      <c r="M441" s="32" t="s">
        <v>1193</v>
      </c>
      <c r="N441" s="32" t="s">
        <v>579</v>
      </c>
      <c r="O441" s="32" t="s">
        <v>619</v>
      </c>
      <c r="P441" s="32" t="s">
        <v>800</v>
      </c>
      <c r="Q441" s="1"/>
    </row>
    <row r="442" ht="18.95" customHeight="1" spans="1:17">
      <c r="A442" s="31"/>
      <c r="B442" s="32"/>
      <c r="C442" s="32"/>
      <c r="D442" s="32"/>
      <c r="E442" s="32"/>
      <c r="F442" s="32"/>
      <c r="G442" s="33"/>
      <c r="H442" s="33"/>
      <c r="I442" s="33"/>
      <c r="J442" s="32"/>
      <c r="K442" s="32" t="s">
        <v>557</v>
      </c>
      <c r="L442" s="32" t="s">
        <v>558</v>
      </c>
      <c r="M442" s="32" t="s">
        <v>1182</v>
      </c>
      <c r="N442" s="32" t="s">
        <v>579</v>
      </c>
      <c r="O442" s="32" t="s">
        <v>869</v>
      </c>
      <c r="P442" s="32" t="s">
        <v>561</v>
      </c>
      <c r="Q442" s="1"/>
    </row>
    <row r="443" ht="25" customHeight="1" spans="1:17">
      <c r="A443" s="31"/>
      <c r="B443" s="32"/>
      <c r="C443" s="32"/>
      <c r="D443" s="32"/>
      <c r="E443" s="32"/>
      <c r="F443" s="32"/>
      <c r="G443" s="33"/>
      <c r="H443" s="33"/>
      <c r="I443" s="33"/>
      <c r="J443" s="32"/>
      <c r="K443" s="32" t="s">
        <v>562</v>
      </c>
      <c r="L443" s="32" t="s">
        <v>563</v>
      </c>
      <c r="M443" s="32" t="s">
        <v>669</v>
      </c>
      <c r="N443" s="32" t="s">
        <v>565</v>
      </c>
      <c r="O443" s="32" t="s">
        <v>566</v>
      </c>
      <c r="P443" s="32" t="s">
        <v>567</v>
      </c>
      <c r="Q443" s="1"/>
    </row>
    <row r="444" ht="25" customHeight="1" spans="1:17">
      <c r="A444" s="31"/>
      <c r="B444" s="32"/>
      <c r="C444" s="32" t="s">
        <v>1197</v>
      </c>
      <c r="D444" s="32" t="s">
        <v>536</v>
      </c>
      <c r="E444" s="32" t="s">
        <v>1198</v>
      </c>
      <c r="F444" s="32" t="s">
        <v>666</v>
      </c>
      <c r="G444" s="33" t="s">
        <v>1199</v>
      </c>
      <c r="H444" s="33" t="s">
        <v>1199</v>
      </c>
      <c r="I444" s="33"/>
      <c r="J444" s="32" t="s">
        <v>1200</v>
      </c>
      <c r="K444" s="32" t="s">
        <v>562</v>
      </c>
      <c r="L444" s="32" t="s">
        <v>563</v>
      </c>
      <c r="M444" s="32" t="s">
        <v>669</v>
      </c>
      <c r="N444" s="32" t="s">
        <v>565</v>
      </c>
      <c r="O444" s="32" t="s">
        <v>566</v>
      </c>
      <c r="P444" s="32" t="s">
        <v>567</v>
      </c>
      <c r="Q444" s="1"/>
    </row>
    <row r="445" ht="23.1" customHeight="1" spans="1:17">
      <c r="A445" s="31"/>
      <c r="B445" s="32"/>
      <c r="C445" s="32"/>
      <c r="D445" s="32"/>
      <c r="E445" s="32"/>
      <c r="F445" s="32"/>
      <c r="G445" s="33"/>
      <c r="H445" s="33"/>
      <c r="I445" s="33"/>
      <c r="J445" s="32"/>
      <c r="K445" s="32" t="s">
        <v>557</v>
      </c>
      <c r="L445" s="32" t="s">
        <v>558</v>
      </c>
      <c r="M445" s="32" t="s">
        <v>1182</v>
      </c>
      <c r="N445" s="32" t="s">
        <v>579</v>
      </c>
      <c r="O445" s="32" t="s">
        <v>1201</v>
      </c>
      <c r="P445" s="32" t="s">
        <v>561</v>
      </c>
      <c r="Q445" s="1"/>
    </row>
    <row r="446" ht="25" customHeight="1" spans="1:17">
      <c r="A446" s="31"/>
      <c r="B446" s="32"/>
      <c r="C446" s="32"/>
      <c r="D446" s="32"/>
      <c r="E446" s="32"/>
      <c r="F446" s="32"/>
      <c r="G446" s="33"/>
      <c r="H446" s="33"/>
      <c r="I446" s="33"/>
      <c r="J446" s="32"/>
      <c r="K446" s="32" t="s">
        <v>553</v>
      </c>
      <c r="L446" s="32" t="s">
        <v>554</v>
      </c>
      <c r="M446" s="32" t="s">
        <v>670</v>
      </c>
      <c r="N446" s="32" t="s">
        <v>579</v>
      </c>
      <c r="O446" s="32" t="s">
        <v>641</v>
      </c>
      <c r="P446" s="32" t="s">
        <v>546</v>
      </c>
      <c r="Q446" s="1"/>
    </row>
    <row r="447" ht="23.1" customHeight="1" spans="1:17">
      <c r="A447" s="31"/>
      <c r="B447" s="32"/>
      <c r="C447" s="32"/>
      <c r="D447" s="32"/>
      <c r="E447" s="32"/>
      <c r="F447" s="32"/>
      <c r="G447" s="33"/>
      <c r="H447" s="33"/>
      <c r="I447" s="33"/>
      <c r="J447" s="32"/>
      <c r="K447" s="32" t="s">
        <v>541</v>
      </c>
      <c r="L447" s="32" t="s">
        <v>549</v>
      </c>
      <c r="M447" s="32" t="s">
        <v>1202</v>
      </c>
      <c r="N447" s="32" t="s">
        <v>579</v>
      </c>
      <c r="O447" s="32" t="s">
        <v>597</v>
      </c>
      <c r="P447" s="32" t="s">
        <v>677</v>
      </c>
      <c r="Q447" s="1"/>
    </row>
    <row r="448" ht="23.1" customHeight="1" spans="1:17">
      <c r="A448" s="31"/>
      <c r="B448" s="32"/>
      <c r="C448" s="32"/>
      <c r="D448" s="32"/>
      <c r="E448" s="32"/>
      <c r="F448" s="32"/>
      <c r="G448" s="33"/>
      <c r="H448" s="33"/>
      <c r="I448" s="33"/>
      <c r="J448" s="32"/>
      <c r="K448" s="32" t="s">
        <v>541</v>
      </c>
      <c r="L448" s="32" t="s">
        <v>547</v>
      </c>
      <c r="M448" s="32" t="s">
        <v>1203</v>
      </c>
      <c r="N448" s="32" t="s">
        <v>544</v>
      </c>
      <c r="O448" s="32" t="s">
        <v>619</v>
      </c>
      <c r="P448" s="32" t="s">
        <v>620</v>
      </c>
      <c r="Q448" s="1"/>
    </row>
    <row r="449" ht="25" customHeight="1" spans="1:17">
      <c r="A449" s="31"/>
      <c r="B449" s="32"/>
      <c r="C449" s="32"/>
      <c r="D449" s="32"/>
      <c r="E449" s="32"/>
      <c r="F449" s="32"/>
      <c r="G449" s="33"/>
      <c r="H449" s="33"/>
      <c r="I449" s="33"/>
      <c r="J449" s="32"/>
      <c r="K449" s="32" t="s">
        <v>541</v>
      </c>
      <c r="L449" s="32" t="s">
        <v>542</v>
      </c>
      <c r="M449" s="32" t="s">
        <v>676</v>
      </c>
      <c r="N449" s="32" t="s">
        <v>601</v>
      </c>
      <c r="O449" s="32" t="s">
        <v>619</v>
      </c>
      <c r="P449" s="32" t="s">
        <v>677</v>
      </c>
      <c r="Q449" s="1"/>
    </row>
    <row r="450" ht="16.55" customHeight="1" spans="1:17">
      <c r="A450" s="31"/>
      <c r="B450" s="32"/>
      <c r="C450" s="32" t="s">
        <v>1204</v>
      </c>
      <c r="D450" s="32" t="s">
        <v>536</v>
      </c>
      <c r="E450" s="32" t="s">
        <v>1190</v>
      </c>
      <c r="F450" s="32" t="s">
        <v>666</v>
      </c>
      <c r="G450" s="33" t="s">
        <v>638</v>
      </c>
      <c r="H450" s="33" t="s">
        <v>638</v>
      </c>
      <c r="I450" s="33"/>
      <c r="J450" s="32" t="s">
        <v>1205</v>
      </c>
      <c r="K450" s="32" t="s">
        <v>557</v>
      </c>
      <c r="L450" s="32" t="s">
        <v>558</v>
      </c>
      <c r="M450" s="32" t="s">
        <v>1182</v>
      </c>
      <c r="N450" s="32" t="s">
        <v>579</v>
      </c>
      <c r="O450" s="32" t="s">
        <v>707</v>
      </c>
      <c r="P450" s="32" t="s">
        <v>561</v>
      </c>
      <c r="Q450" s="1"/>
    </row>
    <row r="451" ht="25" customHeight="1" spans="1:17">
      <c r="A451" s="31"/>
      <c r="B451" s="32"/>
      <c r="C451" s="32"/>
      <c r="D451" s="32"/>
      <c r="E451" s="32"/>
      <c r="F451" s="32"/>
      <c r="G451" s="33"/>
      <c r="H451" s="33"/>
      <c r="I451" s="33"/>
      <c r="J451" s="32"/>
      <c r="K451" s="32" t="s">
        <v>553</v>
      </c>
      <c r="L451" s="32" t="s">
        <v>554</v>
      </c>
      <c r="M451" s="32" t="s">
        <v>670</v>
      </c>
      <c r="N451" s="32" t="s">
        <v>579</v>
      </c>
      <c r="O451" s="32" t="s">
        <v>641</v>
      </c>
      <c r="P451" s="32" t="s">
        <v>546</v>
      </c>
      <c r="Q451" s="1"/>
    </row>
    <row r="452" ht="16.55" customHeight="1" spans="1:17">
      <c r="A452" s="31"/>
      <c r="B452" s="32"/>
      <c r="C452" s="32"/>
      <c r="D452" s="32"/>
      <c r="E452" s="32"/>
      <c r="F452" s="32"/>
      <c r="G452" s="33"/>
      <c r="H452" s="33"/>
      <c r="I452" s="33"/>
      <c r="J452" s="32"/>
      <c r="K452" s="32" t="s">
        <v>541</v>
      </c>
      <c r="L452" s="32" t="s">
        <v>547</v>
      </c>
      <c r="M452" s="32" t="s">
        <v>674</v>
      </c>
      <c r="N452" s="32" t="s">
        <v>544</v>
      </c>
      <c r="O452" s="32" t="s">
        <v>619</v>
      </c>
      <c r="P452" s="32" t="s">
        <v>620</v>
      </c>
      <c r="Q452" s="1"/>
    </row>
    <row r="453" ht="25" customHeight="1" spans="1:17">
      <c r="A453" s="31"/>
      <c r="B453" s="32"/>
      <c r="C453" s="32"/>
      <c r="D453" s="32"/>
      <c r="E453" s="32"/>
      <c r="F453" s="32"/>
      <c r="G453" s="33"/>
      <c r="H453" s="33"/>
      <c r="I453" s="33"/>
      <c r="J453" s="32"/>
      <c r="K453" s="32" t="s">
        <v>541</v>
      </c>
      <c r="L453" s="32" t="s">
        <v>542</v>
      </c>
      <c r="M453" s="32" t="s">
        <v>676</v>
      </c>
      <c r="N453" s="32" t="s">
        <v>601</v>
      </c>
      <c r="O453" s="32" t="s">
        <v>619</v>
      </c>
      <c r="P453" s="32" t="s">
        <v>677</v>
      </c>
      <c r="Q453" s="1"/>
    </row>
    <row r="454" ht="25" customHeight="1" spans="1:17">
      <c r="A454" s="31"/>
      <c r="B454" s="32"/>
      <c r="C454" s="32"/>
      <c r="D454" s="32"/>
      <c r="E454" s="32"/>
      <c r="F454" s="32"/>
      <c r="G454" s="33"/>
      <c r="H454" s="33"/>
      <c r="I454" s="33"/>
      <c r="J454" s="32"/>
      <c r="K454" s="32" t="s">
        <v>541</v>
      </c>
      <c r="L454" s="32" t="s">
        <v>549</v>
      </c>
      <c r="M454" s="32" t="s">
        <v>1206</v>
      </c>
      <c r="N454" s="32" t="s">
        <v>544</v>
      </c>
      <c r="O454" s="32" t="s">
        <v>580</v>
      </c>
      <c r="P454" s="32" t="s">
        <v>647</v>
      </c>
      <c r="Q454" s="1"/>
    </row>
    <row r="455" ht="25" customHeight="1" spans="1:17">
      <c r="A455" s="31"/>
      <c r="B455" s="32"/>
      <c r="C455" s="32"/>
      <c r="D455" s="32"/>
      <c r="E455" s="32"/>
      <c r="F455" s="32"/>
      <c r="G455" s="33"/>
      <c r="H455" s="33"/>
      <c r="I455" s="33"/>
      <c r="J455" s="32"/>
      <c r="K455" s="32" t="s">
        <v>562</v>
      </c>
      <c r="L455" s="32" t="s">
        <v>563</v>
      </c>
      <c r="M455" s="32" t="s">
        <v>669</v>
      </c>
      <c r="N455" s="32" t="s">
        <v>565</v>
      </c>
      <c r="O455" s="32" t="s">
        <v>566</v>
      </c>
      <c r="P455" s="32" t="s">
        <v>567</v>
      </c>
      <c r="Q455" s="1"/>
    </row>
    <row r="456" ht="21.1" customHeight="1" spans="1:17">
      <c r="A456" s="31"/>
      <c r="B456" s="32"/>
      <c r="C456" s="32" t="s">
        <v>1207</v>
      </c>
      <c r="D456" s="32" t="s">
        <v>536</v>
      </c>
      <c r="E456" s="32" t="s">
        <v>1208</v>
      </c>
      <c r="F456" s="32" t="s">
        <v>666</v>
      </c>
      <c r="G456" s="33" t="s">
        <v>1209</v>
      </c>
      <c r="H456" s="33" t="s">
        <v>1209</v>
      </c>
      <c r="I456" s="33"/>
      <c r="J456" s="32" t="s">
        <v>1210</v>
      </c>
      <c r="K456" s="32" t="s">
        <v>557</v>
      </c>
      <c r="L456" s="32" t="s">
        <v>558</v>
      </c>
      <c r="M456" s="32" t="s">
        <v>1182</v>
      </c>
      <c r="N456" s="32" t="s">
        <v>544</v>
      </c>
      <c r="O456" s="32" t="s">
        <v>1211</v>
      </c>
      <c r="P456" s="32" t="s">
        <v>561</v>
      </c>
      <c r="Q456" s="1"/>
    </row>
    <row r="457" ht="25" customHeight="1" spans="1:17">
      <c r="A457" s="31"/>
      <c r="B457" s="32"/>
      <c r="C457" s="32"/>
      <c r="D457" s="32"/>
      <c r="E457" s="32"/>
      <c r="F457" s="32"/>
      <c r="G457" s="33"/>
      <c r="H457" s="33"/>
      <c r="I457" s="33"/>
      <c r="J457" s="32"/>
      <c r="K457" s="32" t="s">
        <v>562</v>
      </c>
      <c r="L457" s="32" t="s">
        <v>563</v>
      </c>
      <c r="M457" s="32" t="s">
        <v>669</v>
      </c>
      <c r="N457" s="32" t="s">
        <v>565</v>
      </c>
      <c r="O457" s="32" t="s">
        <v>566</v>
      </c>
      <c r="P457" s="32" t="s">
        <v>567</v>
      </c>
      <c r="Q457" s="1"/>
    </row>
    <row r="458" ht="25" customHeight="1" spans="1:17">
      <c r="A458" s="31"/>
      <c r="B458" s="32"/>
      <c r="C458" s="32"/>
      <c r="D458" s="32"/>
      <c r="E458" s="32"/>
      <c r="F458" s="32"/>
      <c r="G458" s="33"/>
      <c r="H458" s="33"/>
      <c r="I458" s="33"/>
      <c r="J458" s="32"/>
      <c r="K458" s="32" t="s">
        <v>541</v>
      </c>
      <c r="L458" s="32" t="s">
        <v>542</v>
      </c>
      <c r="M458" s="32" t="s">
        <v>676</v>
      </c>
      <c r="N458" s="32" t="s">
        <v>601</v>
      </c>
      <c r="O458" s="32" t="s">
        <v>619</v>
      </c>
      <c r="P458" s="32" t="s">
        <v>677</v>
      </c>
      <c r="Q458" s="1"/>
    </row>
    <row r="459" ht="21.1" customHeight="1" spans="1:17">
      <c r="A459" s="31"/>
      <c r="B459" s="32"/>
      <c r="C459" s="32"/>
      <c r="D459" s="32"/>
      <c r="E459" s="32"/>
      <c r="F459" s="32"/>
      <c r="G459" s="33"/>
      <c r="H459" s="33"/>
      <c r="I459" s="33"/>
      <c r="J459" s="32"/>
      <c r="K459" s="32" t="s">
        <v>541</v>
      </c>
      <c r="L459" s="32" t="s">
        <v>547</v>
      </c>
      <c r="M459" s="32" t="s">
        <v>674</v>
      </c>
      <c r="N459" s="32" t="s">
        <v>544</v>
      </c>
      <c r="O459" s="32" t="s">
        <v>619</v>
      </c>
      <c r="P459" s="32" t="s">
        <v>620</v>
      </c>
      <c r="Q459" s="1"/>
    </row>
    <row r="460" ht="21.1" customHeight="1" spans="1:17">
      <c r="A460" s="31"/>
      <c r="B460" s="32"/>
      <c r="C460" s="32"/>
      <c r="D460" s="32"/>
      <c r="E460" s="32"/>
      <c r="F460" s="32"/>
      <c r="G460" s="33"/>
      <c r="H460" s="33"/>
      <c r="I460" s="33"/>
      <c r="J460" s="32"/>
      <c r="K460" s="32" t="s">
        <v>541</v>
      </c>
      <c r="L460" s="32" t="s">
        <v>549</v>
      </c>
      <c r="M460" s="32" t="s">
        <v>503</v>
      </c>
      <c r="N460" s="32" t="s">
        <v>544</v>
      </c>
      <c r="O460" s="32" t="s">
        <v>619</v>
      </c>
      <c r="P460" s="32" t="s">
        <v>620</v>
      </c>
      <c r="Q460" s="1"/>
    </row>
    <row r="461" ht="25" customHeight="1" spans="1:17">
      <c r="A461" s="31"/>
      <c r="B461" s="32"/>
      <c r="C461" s="32"/>
      <c r="D461" s="32"/>
      <c r="E461" s="32"/>
      <c r="F461" s="32"/>
      <c r="G461" s="33"/>
      <c r="H461" s="33"/>
      <c r="I461" s="33"/>
      <c r="J461" s="32"/>
      <c r="K461" s="32" t="s">
        <v>553</v>
      </c>
      <c r="L461" s="32" t="s">
        <v>554</v>
      </c>
      <c r="M461" s="32" t="s">
        <v>670</v>
      </c>
      <c r="N461" s="32" t="s">
        <v>579</v>
      </c>
      <c r="O461" s="32" t="s">
        <v>641</v>
      </c>
      <c r="P461" s="32" t="s">
        <v>546</v>
      </c>
      <c r="Q461" s="1"/>
    </row>
    <row r="462" ht="25" customHeight="1" spans="1:17">
      <c r="A462" s="31"/>
      <c r="B462" s="32"/>
      <c r="C462" s="32" t="s">
        <v>1212</v>
      </c>
      <c r="D462" s="32" t="s">
        <v>536</v>
      </c>
      <c r="E462" s="32" t="s">
        <v>1213</v>
      </c>
      <c r="F462" s="32" t="s">
        <v>666</v>
      </c>
      <c r="G462" s="33" t="s">
        <v>1214</v>
      </c>
      <c r="H462" s="33" t="s">
        <v>1214</v>
      </c>
      <c r="I462" s="33"/>
      <c r="J462" s="32" t="s">
        <v>1215</v>
      </c>
      <c r="K462" s="32" t="s">
        <v>553</v>
      </c>
      <c r="L462" s="32" t="s">
        <v>554</v>
      </c>
      <c r="M462" s="32" t="s">
        <v>670</v>
      </c>
      <c r="N462" s="32" t="s">
        <v>579</v>
      </c>
      <c r="O462" s="32" t="s">
        <v>641</v>
      </c>
      <c r="P462" s="32" t="s">
        <v>546</v>
      </c>
      <c r="Q462" s="1"/>
    </row>
    <row r="463" ht="16.55" customHeight="1" spans="1:17">
      <c r="A463" s="31"/>
      <c r="B463" s="32"/>
      <c r="C463" s="32"/>
      <c r="D463" s="32"/>
      <c r="E463" s="32"/>
      <c r="F463" s="32"/>
      <c r="G463" s="33"/>
      <c r="H463" s="33"/>
      <c r="I463" s="33"/>
      <c r="J463" s="32"/>
      <c r="K463" s="32" t="s">
        <v>541</v>
      </c>
      <c r="L463" s="32" t="s">
        <v>542</v>
      </c>
      <c r="M463" s="32" t="s">
        <v>1216</v>
      </c>
      <c r="N463" s="32" t="s">
        <v>579</v>
      </c>
      <c r="O463" s="32" t="s">
        <v>556</v>
      </c>
      <c r="P463" s="32" t="s">
        <v>546</v>
      </c>
      <c r="Q463" s="1"/>
    </row>
    <row r="464" ht="16.55" customHeight="1" spans="1:17">
      <c r="A464" s="31"/>
      <c r="B464" s="32"/>
      <c r="C464" s="32"/>
      <c r="D464" s="32"/>
      <c r="E464" s="32"/>
      <c r="F464" s="32"/>
      <c r="G464" s="33"/>
      <c r="H464" s="33"/>
      <c r="I464" s="33"/>
      <c r="J464" s="32"/>
      <c r="K464" s="32" t="s">
        <v>541</v>
      </c>
      <c r="L464" s="32" t="s">
        <v>547</v>
      </c>
      <c r="M464" s="32" t="s">
        <v>1217</v>
      </c>
      <c r="N464" s="32" t="s">
        <v>579</v>
      </c>
      <c r="O464" s="32" t="s">
        <v>641</v>
      </c>
      <c r="P464" s="32" t="s">
        <v>546</v>
      </c>
      <c r="Q464" s="1"/>
    </row>
    <row r="465" ht="16.55" customHeight="1" spans="1:17">
      <c r="A465" s="31"/>
      <c r="B465" s="32"/>
      <c r="C465" s="32"/>
      <c r="D465" s="32"/>
      <c r="E465" s="32"/>
      <c r="F465" s="32"/>
      <c r="G465" s="33"/>
      <c r="H465" s="33"/>
      <c r="I465" s="33"/>
      <c r="J465" s="32"/>
      <c r="K465" s="32" t="s">
        <v>541</v>
      </c>
      <c r="L465" s="32" t="s">
        <v>549</v>
      </c>
      <c r="M465" s="32" t="s">
        <v>1218</v>
      </c>
      <c r="N465" s="32" t="s">
        <v>601</v>
      </c>
      <c r="O465" s="32" t="s">
        <v>1219</v>
      </c>
      <c r="P465" s="32" t="s">
        <v>1220</v>
      </c>
      <c r="Q465" s="1"/>
    </row>
    <row r="466" ht="16.55" customHeight="1" spans="1:17">
      <c r="A466" s="31"/>
      <c r="B466" s="32"/>
      <c r="C466" s="32"/>
      <c r="D466" s="32"/>
      <c r="E466" s="32"/>
      <c r="F466" s="32"/>
      <c r="G466" s="33"/>
      <c r="H466" s="33"/>
      <c r="I466" s="33"/>
      <c r="J466" s="32"/>
      <c r="K466" s="32" t="s">
        <v>557</v>
      </c>
      <c r="L466" s="32" t="s">
        <v>558</v>
      </c>
      <c r="M466" s="32" t="s">
        <v>1221</v>
      </c>
      <c r="N466" s="32" t="s">
        <v>579</v>
      </c>
      <c r="O466" s="32" t="s">
        <v>1222</v>
      </c>
      <c r="P466" s="32" t="s">
        <v>561</v>
      </c>
      <c r="Q466" s="1"/>
    </row>
    <row r="467" ht="25" customHeight="1" spans="1:17">
      <c r="A467" s="31"/>
      <c r="B467" s="32"/>
      <c r="C467" s="32"/>
      <c r="D467" s="32"/>
      <c r="E467" s="32"/>
      <c r="F467" s="32"/>
      <c r="G467" s="33"/>
      <c r="H467" s="33"/>
      <c r="I467" s="33"/>
      <c r="J467" s="32"/>
      <c r="K467" s="32" t="s">
        <v>562</v>
      </c>
      <c r="L467" s="32" t="s">
        <v>563</v>
      </c>
      <c r="M467" s="32" t="s">
        <v>669</v>
      </c>
      <c r="N467" s="32" t="s">
        <v>565</v>
      </c>
      <c r="O467" s="32" t="s">
        <v>566</v>
      </c>
      <c r="P467" s="32" t="s">
        <v>567</v>
      </c>
      <c r="Q467" s="1"/>
    </row>
    <row r="468" ht="16.55" customHeight="1" spans="1:17">
      <c r="A468" s="31"/>
      <c r="B468" s="32"/>
      <c r="C468" s="32" t="s">
        <v>1223</v>
      </c>
      <c r="D468" s="32" t="s">
        <v>536</v>
      </c>
      <c r="E468" s="32" t="s">
        <v>1198</v>
      </c>
      <c r="F468" s="32" t="s">
        <v>666</v>
      </c>
      <c r="G468" s="33" t="s">
        <v>1224</v>
      </c>
      <c r="H468" s="33" t="s">
        <v>1224</v>
      </c>
      <c r="I468" s="33"/>
      <c r="J468" s="32" t="s">
        <v>1225</v>
      </c>
      <c r="K468" s="32" t="s">
        <v>557</v>
      </c>
      <c r="L468" s="32" t="s">
        <v>558</v>
      </c>
      <c r="M468" s="32" t="s">
        <v>1182</v>
      </c>
      <c r="N468" s="32" t="s">
        <v>544</v>
      </c>
      <c r="O468" s="32" t="s">
        <v>1226</v>
      </c>
      <c r="P468" s="32" t="s">
        <v>561</v>
      </c>
      <c r="Q468" s="1"/>
    </row>
    <row r="469" ht="25" customHeight="1" spans="1:17">
      <c r="A469" s="31"/>
      <c r="B469" s="32"/>
      <c r="C469" s="32"/>
      <c r="D469" s="32"/>
      <c r="E469" s="32"/>
      <c r="F469" s="32"/>
      <c r="G469" s="33"/>
      <c r="H469" s="33"/>
      <c r="I469" s="33"/>
      <c r="J469" s="32"/>
      <c r="K469" s="32" t="s">
        <v>562</v>
      </c>
      <c r="L469" s="32" t="s">
        <v>563</v>
      </c>
      <c r="M469" s="32" t="s">
        <v>669</v>
      </c>
      <c r="N469" s="32" t="s">
        <v>565</v>
      </c>
      <c r="O469" s="32" t="s">
        <v>566</v>
      </c>
      <c r="P469" s="32" t="s">
        <v>567</v>
      </c>
      <c r="Q469" s="1"/>
    </row>
    <row r="470" ht="16.55" customHeight="1" spans="1:17">
      <c r="A470" s="31"/>
      <c r="B470" s="32"/>
      <c r="C470" s="32"/>
      <c r="D470" s="32"/>
      <c r="E470" s="32"/>
      <c r="F470" s="32"/>
      <c r="G470" s="33"/>
      <c r="H470" s="33"/>
      <c r="I470" s="33"/>
      <c r="J470" s="32"/>
      <c r="K470" s="32" t="s">
        <v>541</v>
      </c>
      <c r="L470" s="32" t="s">
        <v>547</v>
      </c>
      <c r="M470" s="32" t="s">
        <v>674</v>
      </c>
      <c r="N470" s="32" t="s">
        <v>544</v>
      </c>
      <c r="O470" s="32" t="s">
        <v>619</v>
      </c>
      <c r="P470" s="32" t="s">
        <v>620</v>
      </c>
      <c r="Q470" s="1"/>
    </row>
    <row r="471" ht="16.55" customHeight="1" spans="1:17">
      <c r="A471" s="31"/>
      <c r="B471" s="32"/>
      <c r="C471" s="32"/>
      <c r="D471" s="32"/>
      <c r="E471" s="32"/>
      <c r="F471" s="32"/>
      <c r="G471" s="33"/>
      <c r="H471" s="33"/>
      <c r="I471" s="33"/>
      <c r="J471" s="32"/>
      <c r="K471" s="32" t="s">
        <v>541</v>
      </c>
      <c r="L471" s="32" t="s">
        <v>549</v>
      </c>
      <c r="M471" s="32" t="s">
        <v>1193</v>
      </c>
      <c r="N471" s="32" t="s">
        <v>579</v>
      </c>
      <c r="O471" s="32" t="s">
        <v>619</v>
      </c>
      <c r="P471" s="32" t="s">
        <v>800</v>
      </c>
      <c r="Q471" s="1"/>
    </row>
    <row r="472" ht="25" customHeight="1" spans="1:17">
      <c r="A472" s="31"/>
      <c r="B472" s="32"/>
      <c r="C472" s="32"/>
      <c r="D472" s="32"/>
      <c r="E472" s="32"/>
      <c r="F472" s="32"/>
      <c r="G472" s="33"/>
      <c r="H472" s="33"/>
      <c r="I472" s="33"/>
      <c r="J472" s="32"/>
      <c r="K472" s="32" t="s">
        <v>541</v>
      </c>
      <c r="L472" s="32" t="s">
        <v>542</v>
      </c>
      <c r="M472" s="32" t="s">
        <v>676</v>
      </c>
      <c r="N472" s="32" t="s">
        <v>601</v>
      </c>
      <c r="O472" s="32" t="s">
        <v>619</v>
      </c>
      <c r="P472" s="32" t="s">
        <v>677</v>
      </c>
      <c r="Q472" s="1"/>
    </row>
    <row r="473" ht="25" customHeight="1" spans="1:17">
      <c r="A473" s="31"/>
      <c r="B473" s="32"/>
      <c r="C473" s="32"/>
      <c r="D473" s="32"/>
      <c r="E473" s="32"/>
      <c r="F473" s="32"/>
      <c r="G473" s="33"/>
      <c r="H473" s="33"/>
      <c r="I473" s="33"/>
      <c r="J473" s="32"/>
      <c r="K473" s="32" t="s">
        <v>553</v>
      </c>
      <c r="L473" s="32" t="s">
        <v>554</v>
      </c>
      <c r="M473" s="32" t="s">
        <v>670</v>
      </c>
      <c r="N473" s="32" t="s">
        <v>579</v>
      </c>
      <c r="O473" s="32" t="s">
        <v>641</v>
      </c>
      <c r="P473" s="32" t="s">
        <v>546</v>
      </c>
      <c r="Q473" s="1"/>
    </row>
    <row r="474" ht="18.95" customHeight="1" spans="1:17">
      <c r="A474" s="31"/>
      <c r="B474" s="32"/>
      <c r="C474" s="32" t="s">
        <v>1227</v>
      </c>
      <c r="D474" s="32" t="s">
        <v>536</v>
      </c>
      <c r="E474" s="32" t="s">
        <v>1190</v>
      </c>
      <c r="F474" s="32" t="s">
        <v>666</v>
      </c>
      <c r="G474" s="33" t="s">
        <v>999</v>
      </c>
      <c r="H474" s="33" t="s">
        <v>999</v>
      </c>
      <c r="I474" s="33"/>
      <c r="J474" s="32" t="s">
        <v>1228</v>
      </c>
      <c r="K474" s="32" t="s">
        <v>557</v>
      </c>
      <c r="L474" s="32" t="s">
        <v>558</v>
      </c>
      <c r="M474" s="32" t="s">
        <v>671</v>
      </c>
      <c r="N474" s="32" t="s">
        <v>579</v>
      </c>
      <c r="O474" s="32" t="s">
        <v>1002</v>
      </c>
      <c r="P474" s="32" t="s">
        <v>561</v>
      </c>
      <c r="Q474" s="1"/>
    </row>
    <row r="475" ht="25" customHeight="1" spans="1:17">
      <c r="A475" s="31"/>
      <c r="B475" s="32"/>
      <c r="C475" s="32"/>
      <c r="D475" s="32"/>
      <c r="E475" s="32"/>
      <c r="F475" s="32"/>
      <c r="G475" s="33"/>
      <c r="H475" s="33"/>
      <c r="I475" s="33"/>
      <c r="J475" s="32"/>
      <c r="K475" s="32" t="s">
        <v>553</v>
      </c>
      <c r="L475" s="32" t="s">
        <v>554</v>
      </c>
      <c r="M475" s="32" t="s">
        <v>670</v>
      </c>
      <c r="N475" s="32" t="s">
        <v>579</v>
      </c>
      <c r="O475" s="32" t="s">
        <v>641</v>
      </c>
      <c r="P475" s="32" t="s">
        <v>546</v>
      </c>
      <c r="Q475" s="1"/>
    </row>
    <row r="476" ht="18.95" customHeight="1" spans="1:17">
      <c r="A476" s="31"/>
      <c r="B476" s="32"/>
      <c r="C476" s="32"/>
      <c r="D476" s="32"/>
      <c r="E476" s="32"/>
      <c r="F476" s="32"/>
      <c r="G476" s="33"/>
      <c r="H476" s="33"/>
      <c r="I476" s="33"/>
      <c r="J476" s="32"/>
      <c r="K476" s="32" t="s">
        <v>541</v>
      </c>
      <c r="L476" s="32" t="s">
        <v>549</v>
      </c>
      <c r="M476" s="32" t="s">
        <v>1229</v>
      </c>
      <c r="N476" s="32" t="s">
        <v>544</v>
      </c>
      <c r="O476" s="32" t="s">
        <v>619</v>
      </c>
      <c r="P476" s="32" t="s">
        <v>677</v>
      </c>
      <c r="Q476" s="1"/>
    </row>
    <row r="477" ht="18.95" customHeight="1" spans="1:17">
      <c r="A477" s="31"/>
      <c r="B477" s="32"/>
      <c r="C477" s="32"/>
      <c r="D477" s="32"/>
      <c r="E477" s="32"/>
      <c r="F477" s="32"/>
      <c r="G477" s="33"/>
      <c r="H477" s="33"/>
      <c r="I477" s="33"/>
      <c r="J477" s="32"/>
      <c r="K477" s="32" t="s">
        <v>541</v>
      </c>
      <c r="L477" s="32" t="s">
        <v>542</v>
      </c>
      <c r="M477" s="32" t="s">
        <v>1161</v>
      </c>
      <c r="N477" s="32" t="s">
        <v>579</v>
      </c>
      <c r="O477" s="32" t="s">
        <v>737</v>
      </c>
      <c r="P477" s="32" t="s">
        <v>546</v>
      </c>
      <c r="Q477" s="1"/>
    </row>
    <row r="478" ht="18.95" customHeight="1" spans="1:17">
      <c r="A478" s="31"/>
      <c r="B478" s="32"/>
      <c r="C478" s="32"/>
      <c r="D478" s="32"/>
      <c r="E478" s="32"/>
      <c r="F478" s="32"/>
      <c r="G478" s="33"/>
      <c r="H478" s="33"/>
      <c r="I478" s="33"/>
      <c r="J478" s="32"/>
      <c r="K478" s="32" t="s">
        <v>541</v>
      </c>
      <c r="L478" s="32" t="s">
        <v>547</v>
      </c>
      <c r="M478" s="32" t="s">
        <v>914</v>
      </c>
      <c r="N478" s="32" t="s">
        <v>544</v>
      </c>
      <c r="O478" s="32" t="s">
        <v>619</v>
      </c>
      <c r="P478" s="32" t="s">
        <v>620</v>
      </c>
      <c r="Q478" s="1"/>
    </row>
    <row r="479" ht="18.95" customHeight="1" spans="1:17">
      <c r="A479" s="31"/>
      <c r="B479" s="32"/>
      <c r="C479" s="32"/>
      <c r="D479" s="32"/>
      <c r="E479" s="32"/>
      <c r="F479" s="32"/>
      <c r="G479" s="33"/>
      <c r="H479" s="33"/>
      <c r="I479" s="33"/>
      <c r="J479" s="32"/>
      <c r="K479" s="32" t="s">
        <v>562</v>
      </c>
      <c r="L479" s="32" t="s">
        <v>563</v>
      </c>
      <c r="M479" s="32" t="s">
        <v>1230</v>
      </c>
      <c r="N479" s="32" t="s">
        <v>565</v>
      </c>
      <c r="O479" s="32" t="s">
        <v>566</v>
      </c>
      <c r="P479" s="32" t="s">
        <v>567</v>
      </c>
      <c r="Q479" s="1"/>
    </row>
    <row r="480" ht="25" customHeight="1" spans="1:17">
      <c r="A480" s="31"/>
      <c r="B480" s="32"/>
      <c r="C480" s="32" t="s">
        <v>1231</v>
      </c>
      <c r="D480" s="32" t="s">
        <v>536</v>
      </c>
      <c r="E480" s="32" t="s">
        <v>1232</v>
      </c>
      <c r="F480" s="32" t="s">
        <v>1233</v>
      </c>
      <c r="G480" s="33" t="s">
        <v>1234</v>
      </c>
      <c r="H480" s="33" t="s">
        <v>1234</v>
      </c>
      <c r="I480" s="33"/>
      <c r="J480" s="32" t="s">
        <v>1235</v>
      </c>
      <c r="K480" s="32" t="s">
        <v>553</v>
      </c>
      <c r="L480" s="32" t="s">
        <v>554</v>
      </c>
      <c r="M480" s="32" t="s">
        <v>1236</v>
      </c>
      <c r="N480" s="32" t="s">
        <v>544</v>
      </c>
      <c r="O480" s="32" t="s">
        <v>556</v>
      </c>
      <c r="P480" s="32" t="s">
        <v>546</v>
      </c>
      <c r="Q480" s="1"/>
    </row>
    <row r="481" ht="25" customHeight="1" spans="1:17">
      <c r="A481" s="31"/>
      <c r="B481" s="32"/>
      <c r="C481" s="32"/>
      <c r="D481" s="32"/>
      <c r="E481" s="32"/>
      <c r="F481" s="32"/>
      <c r="G481" s="33"/>
      <c r="H481" s="33"/>
      <c r="I481" s="33"/>
      <c r="J481" s="32"/>
      <c r="K481" s="32" t="s">
        <v>562</v>
      </c>
      <c r="L481" s="32" t="s">
        <v>563</v>
      </c>
      <c r="M481" s="32" t="s">
        <v>1237</v>
      </c>
      <c r="N481" s="32" t="s">
        <v>544</v>
      </c>
      <c r="O481" s="32" t="s">
        <v>545</v>
      </c>
      <c r="P481" s="32" t="s">
        <v>546</v>
      </c>
      <c r="Q481" s="1"/>
    </row>
    <row r="482" ht="16.55" customHeight="1" spans="1:17">
      <c r="A482" s="31"/>
      <c r="B482" s="32"/>
      <c r="C482" s="32"/>
      <c r="D482" s="32"/>
      <c r="E482" s="32"/>
      <c r="F482" s="32"/>
      <c r="G482" s="33"/>
      <c r="H482" s="33"/>
      <c r="I482" s="33"/>
      <c r="J482" s="32"/>
      <c r="K482" s="32" t="s">
        <v>541</v>
      </c>
      <c r="L482" s="32" t="s">
        <v>549</v>
      </c>
      <c r="M482" s="32" t="s">
        <v>1218</v>
      </c>
      <c r="N482" s="32" t="s">
        <v>1012</v>
      </c>
      <c r="O482" s="32" t="s">
        <v>864</v>
      </c>
      <c r="P482" s="32" t="s">
        <v>1238</v>
      </c>
      <c r="Q482" s="1"/>
    </row>
    <row r="483" ht="16.55" customHeight="1" spans="1:17">
      <c r="A483" s="31"/>
      <c r="B483" s="32"/>
      <c r="C483" s="32"/>
      <c r="D483" s="32"/>
      <c r="E483" s="32"/>
      <c r="F483" s="32"/>
      <c r="G483" s="33"/>
      <c r="H483" s="33"/>
      <c r="I483" s="33"/>
      <c r="J483" s="32"/>
      <c r="K483" s="32" t="s">
        <v>541</v>
      </c>
      <c r="L483" s="32" t="s">
        <v>542</v>
      </c>
      <c r="M483" s="32" t="s">
        <v>1239</v>
      </c>
      <c r="N483" s="32" t="s">
        <v>579</v>
      </c>
      <c r="O483" s="32" t="s">
        <v>737</v>
      </c>
      <c r="P483" s="32" t="s">
        <v>546</v>
      </c>
      <c r="Q483" s="1"/>
    </row>
    <row r="484" ht="16.55" customHeight="1" spans="1:17">
      <c r="A484" s="31"/>
      <c r="B484" s="32"/>
      <c r="C484" s="32"/>
      <c r="D484" s="32"/>
      <c r="E484" s="32"/>
      <c r="F484" s="32"/>
      <c r="G484" s="33"/>
      <c r="H484" s="33"/>
      <c r="I484" s="33"/>
      <c r="J484" s="32"/>
      <c r="K484" s="32" t="s">
        <v>541</v>
      </c>
      <c r="L484" s="32" t="s">
        <v>547</v>
      </c>
      <c r="M484" s="32" t="s">
        <v>1240</v>
      </c>
      <c r="N484" s="32" t="s">
        <v>601</v>
      </c>
      <c r="O484" s="32" t="s">
        <v>597</v>
      </c>
      <c r="P484" s="32" t="s">
        <v>598</v>
      </c>
      <c r="Q484" s="1"/>
    </row>
    <row r="485" ht="16.55" customHeight="1" spans="1:17">
      <c r="A485" s="31"/>
      <c r="B485" s="32"/>
      <c r="C485" s="32"/>
      <c r="D485" s="32"/>
      <c r="E485" s="32"/>
      <c r="F485" s="32"/>
      <c r="G485" s="33"/>
      <c r="H485" s="33"/>
      <c r="I485" s="33"/>
      <c r="J485" s="32"/>
      <c r="K485" s="32" t="s">
        <v>557</v>
      </c>
      <c r="L485" s="32" t="s">
        <v>558</v>
      </c>
      <c r="M485" s="32" t="s">
        <v>1241</v>
      </c>
      <c r="N485" s="32" t="s">
        <v>544</v>
      </c>
      <c r="O485" s="32" t="s">
        <v>1242</v>
      </c>
      <c r="P485" s="32" t="s">
        <v>561</v>
      </c>
      <c r="Q485" s="1"/>
    </row>
    <row r="486" ht="25" customHeight="1" spans="1:17">
      <c r="A486" s="31"/>
      <c r="B486" s="32"/>
      <c r="C486" s="32" t="s">
        <v>1243</v>
      </c>
      <c r="D486" s="32" t="s">
        <v>536</v>
      </c>
      <c r="E486" s="32" t="s">
        <v>1244</v>
      </c>
      <c r="F486" s="32" t="s">
        <v>1245</v>
      </c>
      <c r="G486" s="33" t="s">
        <v>964</v>
      </c>
      <c r="H486" s="33" t="s">
        <v>964</v>
      </c>
      <c r="I486" s="33"/>
      <c r="J486" s="32" t="s">
        <v>1246</v>
      </c>
      <c r="K486" s="32" t="s">
        <v>541</v>
      </c>
      <c r="L486" s="32" t="s">
        <v>549</v>
      </c>
      <c r="M486" s="32" t="s">
        <v>1247</v>
      </c>
      <c r="N486" s="32" t="s">
        <v>544</v>
      </c>
      <c r="O486" s="32" t="s">
        <v>1248</v>
      </c>
      <c r="P486" s="32" t="s">
        <v>552</v>
      </c>
      <c r="Q486" s="1"/>
    </row>
    <row r="487" ht="16.55" customHeight="1" spans="1:17">
      <c r="A487" s="31"/>
      <c r="B487" s="32"/>
      <c r="C487" s="32"/>
      <c r="D487" s="32"/>
      <c r="E487" s="32"/>
      <c r="F487" s="32"/>
      <c r="G487" s="33"/>
      <c r="H487" s="33"/>
      <c r="I487" s="33"/>
      <c r="J487" s="32"/>
      <c r="K487" s="32" t="s">
        <v>541</v>
      </c>
      <c r="L487" s="32" t="s">
        <v>547</v>
      </c>
      <c r="M487" s="32" t="s">
        <v>1143</v>
      </c>
      <c r="N487" s="32" t="s">
        <v>544</v>
      </c>
      <c r="O487" s="32" t="s">
        <v>928</v>
      </c>
      <c r="P487" s="32" t="s">
        <v>598</v>
      </c>
      <c r="Q487" s="1"/>
    </row>
    <row r="488" ht="16.55" customHeight="1" spans="1:17">
      <c r="A488" s="31"/>
      <c r="B488" s="32"/>
      <c r="C488" s="32"/>
      <c r="D488" s="32"/>
      <c r="E488" s="32"/>
      <c r="F488" s="32"/>
      <c r="G488" s="33"/>
      <c r="H488" s="33"/>
      <c r="I488" s="33"/>
      <c r="J488" s="32"/>
      <c r="K488" s="32" t="s">
        <v>541</v>
      </c>
      <c r="L488" s="32" t="s">
        <v>542</v>
      </c>
      <c r="M488" s="32" t="s">
        <v>1249</v>
      </c>
      <c r="N488" s="32" t="s">
        <v>579</v>
      </c>
      <c r="O488" s="32" t="s">
        <v>737</v>
      </c>
      <c r="P488" s="32" t="s">
        <v>546</v>
      </c>
      <c r="Q488" s="1"/>
    </row>
    <row r="489" ht="25" customHeight="1" spans="1:17">
      <c r="A489" s="31"/>
      <c r="B489" s="32"/>
      <c r="C489" s="32"/>
      <c r="D489" s="32"/>
      <c r="E489" s="32"/>
      <c r="F489" s="32"/>
      <c r="G489" s="33"/>
      <c r="H489" s="33"/>
      <c r="I489" s="33"/>
      <c r="J489" s="32"/>
      <c r="K489" s="32" t="s">
        <v>553</v>
      </c>
      <c r="L489" s="32" t="s">
        <v>554</v>
      </c>
      <c r="M489" s="32" t="s">
        <v>1250</v>
      </c>
      <c r="N489" s="32" t="s">
        <v>1058</v>
      </c>
      <c r="O489" s="32" t="s">
        <v>1090</v>
      </c>
      <c r="P489" s="32" t="s">
        <v>546</v>
      </c>
      <c r="Q489" s="1"/>
    </row>
    <row r="490" ht="16.55" customHeight="1" spans="1:17">
      <c r="A490" s="31"/>
      <c r="B490" s="32"/>
      <c r="C490" s="32"/>
      <c r="D490" s="32"/>
      <c r="E490" s="32"/>
      <c r="F490" s="32"/>
      <c r="G490" s="33"/>
      <c r="H490" s="33"/>
      <c r="I490" s="33"/>
      <c r="J490" s="32"/>
      <c r="K490" s="32" t="s">
        <v>557</v>
      </c>
      <c r="L490" s="32" t="s">
        <v>558</v>
      </c>
      <c r="M490" s="32" t="s">
        <v>1182</v>
      </c>
      <c r="N490" s="32" t="s">
        <v>579</v>
      </c>
      <c r="O490" s="32" t="s">
        <v>1251</v>
      </c>
      <c r="P490" s="32" t="s">
        <v>561</v>
      </c>
      <c r="Q490" s="1"/>
    </row>
    <row r="491" ht="16.55" customHeight="1" spans="1:17">
      <c r="A491" s="31"/>
      <c r="B491" s="32"/>
      <c r="C491" s="32"/>
      <c r="D491" s="32"/>
      <c r="E491" s="32"/>
      <c r="F491" s="32"/>
      <c r="G491" s="33"/>
      <c r="H491" s="33"/>
      <c r="I491" s="33"/>
      <c r="J491" s="32"/>
      <c r="K491" s="32" t="s">
        <v>562</v>
      </c>
      <c r="L491" s="32" t="s">
        <v>563</v>
      </c>
      <c r="M491" s="32" t="s">
        <v>1252</v>
      </c>
      <c r="N491" s="32" t="s">
        <v>1012</v>
      </c>
      <c r="O491" s="32" t="s">
        <v>737</v>
      </c>
      <c r="P491" s="32" t="s">
        <v>546</v>
      </c>
      <c r="Q491" s="1"/>
    </row>
    <row r="492" ht="16.55" customHeight="1" spans="1:17">
      <c r="A492" s="31"/>
      <c r="B492" s="32"/>
      <c r="C492" s="32" t="s">
        <v>1253</v>
      </c>
      <c r="D492" s="32" t="s">
        <v>536</v>
      </c>
      <c r="E492" s="32" t="s">
        <v>1254</v>
      </c>
      <c r="F492" s="32" t="s">
        <v>1255</v>
      </c>
      <c r="G492" s="33" t="s">
        <v>919</v>
      </c>
      <c r="H492" s="33" t="s">
        <v>919</v>
      </c>
      <c r="I492" s="33"/>
      <c r="J492" s="32" t="s">
        <v>1256</v>
      </c>
      <c r="K492" s="32" t="s">
        <v>562</v>
      </c>
      <c r="L492" s="32" t="s">
        <v>563</v>
      </c>
      <c r="M492" s="32" t="s">
        <v>883</v>
      </c>
      <c r="N492" s="32" t="s">
        <v>579</v>
      </c>
      <c r="O492" s="32" t="s">
        <v>556</v>
      </c>
      <c r="P492" s="32" t="s">
        <v>546</v>
      </c>
      <c r="Q492" s="1"/>
    </row>
    <row r="493" ht="16.55" customHeight="1" spans="1:17">
      <c r="A493" s="31"/>
      <c r="B493" s="32"/>
      <c r="C493" s="32"/>
      <c r="D493" s="32"/>
      <c r="E493" s="32"/>
      <c r="F493" s="32"/>
      <c r="G493" s="33"/>
      <c r="H493" s="33"/>
      <c r="I493" s="33"/>
      <c r="J493" s="32"/>
      <c r="K493" s="32" t="s">
        <v>541</v>
      </c>
      <c r="L493" s="32" t="s">
        <v>542</v>
      </c>
      <c r="M493" s="32" t="s">
        <v>1257</v>
      </c>
      <c r="N493" s="32" t="s">
        <v>544</v>
      </c>
      <c r="O493" s="32" t="s">
        <v>545</v>
      </c>
      <c r="P493" s="32" t="s">
        <v>546</v>
      </c>
      <c r="Q493" s="1"/>
    </row>
    <row r="494" ht="25" customHeight="1" spans="1:17">
      <c r="A494" s="31"/>
      <c r="B494" s="32"/>
      <c r="C494" s="32"/>
      <c r="D494" s="32"/>
      <c r="E494" s="32"/>
      <c r="F494" s="32"/>
      <c r="G494" s="33"/>
      <c r="H494" s="33"/>
      <c r="I494" s="33"/>
      <c r="J494" s="32"/>
      <c r="K494" s="32" t="s">
        <v>541</v>
      </c>
      <c r="L494" s="32" t="s">
        <v>547</v>
      </c>
      <c r="M494" s="32" t="s">
        <v>1258</v>
      </c>
      <c r="N494" s="32" t="s">
        <v>544</v>
      </c>
      <c r="O494" s="32" t="s">
        <v>545</v>
      </c>
      <c r="P494" s="32" t="s">
        <v>546</v>
      </c>
      <c r="Q494" s="1"/>
    </row>
    <row r="495" ht="16.55" customHeight="1" spans="1:17">
      <c r="A495" s="31"/>
      <c r="B495" s="32"/>
      <c r="C495" s="32"/>
      <c r="D495" s="32"/>
      <c r="E495" s="32"/>
      <c r="F495" s="32"/>
      <c r="G495" s="33"/>
      <c r="H495" s="33"/>
      <c r="I495" s="33"/>
      <c r="J495" s="32"/>
      <c r="K495" s="32" t="s">
        <v>541</v>
      </c>
      <c r="L495" s="32" t="s">
        <v>549</v>
      </c>
      <c r="M495" s="32" t="s">
        <v>1259</v>
      </c>
      <c r="N495" s="32" t="s">
        <v>544</v>
      </c>
      <c r="O495" s="32" t="s">
        <v>1194</v>
      </c>
      <c r="P495" s="32" t="s">
        <v>647</v>
      </c>
      <c r="Q495" s="1"/>
    </row>
    <row r="496" ht="16.55" customHeight="1" spans="1:17">
      <c r="A496" s="31"/>
      <c r="B496" s="32"/>
      <c r="C496" s="32"/>
      <c r="D496" s="32"/>
      <c r="E496" s="32"/>
      <c r="F496" s="32"/>
      <c r="G496" s="33"/>
      <c r="H496" s="33"/>
      <c r="I496" s="33"/>
      <c r="J496" s="32"/>
      <c r="K496" s="32" t="s">
        <v>557</v>
      </c>
      <c r="L496" s="32" t="s">
        <v>558</v>
      </c>
      <c r="M496" s="32" t="s">
        <v>724</v>
      </c>
      <c r="N496" s="32" t="s">
        <v>579</v>
      </c>
      <c r="O496" s="32" t="s">
        <v>1260</v>
      </c>
      <c r="P496" s="32" t="s">
        <v>1261</v>
      </c>
      <c r="Q496" s="1"/>
    </row>
    <row r="497" ht="25" customHeight="1" spans="1:17">
      <c r="A497" s="31"/>
      <c r="B497" s="32"/>
      <c r="C497" s="32"/>
      <c r="D497" s="32"/>
      <c r="E497" s="32"/>
      <c r="F497" s="32"/>
      <c r="G497" s="33"/>
      <c r="H497" s="33"/>
      <c r="I497" s="33"/>
      <c r="J497" s="32"/>
      <c r="K497" s="32" t="s">
        <v>553</v>
      </c>
      <c r="L497" s="32" t="s">
        <v>554</v>
      </c>
      <c r="M497" s="32" t="s">
        <v>1262</v>
      </c>
      <c r="N497" s="32" t="s">
        <v>579</v>
      </c>
      <c r="O497" s="32" t="s">
        <v>641</v>
      </c>
      <c r="P497" s="32" t="s">
        <v>546</v>
      </c>
      <c r="Q497" s="1"/>
    </row>
    <row r="498" ht="16.55" customHeight="1" spans="1:17">
      <c r="A498" s="31"/>
      <c r="B498" s="32"/>
      <c r="C498" s="32" t="s">
        <v>1263</v>
      </c>
      <c r="D498" s="32" t="s">
        <v>536</v>
      </c>
      <c r="E498" s="32" t="s">
        <v>1264</v>
      </c>
      <c r="F498" s="32" t="s">
        <v>1265</v>
      </c>
      <c r="G498" s="33" t="s">
        <v>1191</v>
      </c>
      <c r="H498" s="33" t="s">
        <v>1191</v>
      </c>
      <c r="I498" s="33"/>
      <c r="J498" s="32" t="s">
        <v>1266</v>
      </c>
      <c r="K498" s="32" t="s">
        <v>562</v>
      </c>
      <c r="L498" s="32" t="s">
        <v>563</v>
      </c>
      <c r="M498" s="32" t="s">
        <v>883</v>
      </c>
      <c r="N498" s="32" t="s">
        <v>579</v>
      </c>
      <c r="O498" s="32" t="s">
        <v>556</v>
      </c>
      <c r="P498" s="32" t="s">
        <v>546</v>
      </c>
      <c r="Q498" s="1"/>
    </row>
    <row r="499" ht="25" customHeight="1" spans="1:17">
      <c r="A499" s="31"/>
      <c r="B499" s="32"/>
      <c r="C499" s="32"/>
      <c r="D499" s="32"/>
      <c r="E499" s="32"/>
      <c r="F499" s="32"/>
      <c r="G499" s="33"/>
      <c r="H499" s="33"/>
      <c r="I499" s="33"/>
      <c r="J499" s="32"/>
      <c r="K499" s="32" t="s">
        <v>541</v>
      </c>
      <c r="L499" s="32" t="s">
        <v>547</v>
      </c>
      <c r="M499" s="32" t="s">
        <v>879</v>
      </c>
      <c r="N499" s="32" t="s">
        <v>544</v>
      </c>
      <c r="O499" s="32" t="s">
        <v>545</v>
      </c>
      <c r="P499" s="32" t="s">
        <v>546</v>
      </c>
      <c r="Q499" s="1"/>
    </row>
    <row r="500" ht="16.55" customHeight="1" spans="1:17">
      <c r="A500" s="31"/>
      <c r="B500" s="32"/>
      <c r="C500" s="32"/>
      <c r="D500" s="32"/>
      <c r="E500" s="32"/>
      <c r="F500" s="32"/>
      <c r="G500" s="33"/>
      <c r="H500" s="33"/>
      <c r="I500" s="33"/>
      <c r="J500" s="32"/>
      <c r="K500" s="32" t="s">
        <v>541</v>
      </c>
      <c r="L500" s="32" t="s">
        <v>549</v>
      </c>
      <c r="M500" s="32" t="s">
        <v>1267</v>
      </c>
      <c r="N500" s="32" t="s">
        <v>544</v>
      </c>
      <c r="O500" s="32" t="s">
        <v>1268</v>
      </c>
      <c r="P500" s="32" t="s">
        <v>1269</v>
      </c>
      <c r="Q500" s="1"/>
    </row>
    <row r="501" ht="16.55" customHeight="1" spans="1:17">
      <c r="A501" s="31"/>
      <c r="B501" s="32"/>
      <c r="C501" s="32"/>
      <c r="D501" s="32"/>
      <c r="E501" s="32"/>
      <c r="F501" s="32"/>
      <c r="G501" s="33"/>
      <c r="H501" s="33"/>
      <c r="I501" s="33"/>
      <c r="J501" s="32"/>
      <c r="K501" s="32" t="s">
        <v>541</v>
      </c>
      <c r="L501" s="32" t="s">
        <v>542</v>
      </c>
      <c r="M501" s="32" t="s">
        <v>1021</v>
      </c>
      <c r="N501" s="32" t="s">
        <v>544</v>
      </c>
      <c r="O501" s="32" t="s">
        <v>545</v>
      </c>
      <c r="P501" s="32" t="s">
        <v>546</v>
      </c>
      <c r="Q501" s="1"/>
    </row>
    <row r="502" ht="25" customHeight="1" spans="1:17">
      <c r="A502" s="31"/>
      <c r="B502" s="32"/>
      <c r="C502" s="32"/>
      <c r="D502" s="32"/>
      <c r="E502" s="32"/>
      <c r="F502" s="32"/>
      <c r="G502" s="33"/>
      <c r="H502" s="33"/>
      <c r="I502" s="33"/>
      <c r="J502" s="32"/>
      <c r="K502" s="32" t="s">
        <v>553</v>
      </c>
      <c r="L502" s="32" t="s">
        <v>554</v>
      </c>
      <c r="M502" s="32" t="s">
        <v>553</v>
      </c>
      <c r="N502" s="32" t="s">
        <v>1012</v>
      </c>
      <c r="O502" s="32" t="s">
        <v>641</v>
      </c>
      <c r="P502" s="32" t="s">
        <v>546</v>
      </c>
      <c r="Q502" s="1"/>
    </row>
    <row r="503" ht="16.55" customHeight="1" spans="1:17">
      <c r="A503" s="31"/>
      <c r="B503" s="32"/>
      <c r="C503" s="32"/>
      <c r="D503" s="32"/>
      <c r="E503" s="32"/>
      <c r="F503" s="32"/>
      <c r="G503" s="33"/>
      <c r="H503" s="33"/>
      <c r="I503" s="33"/>
      <c r="J503" s="32"/>
      <c r="K503" s="32" t="s">
        <v>557</v>
      </c>
      <c r="L503" s="32" t="s">
        <v>558</v>
      </c>
      <c r="M503" s="32" t="s">
        <v>724</v>
      </c>
      <c r="N503" s="32" t="s">
        <v>1012</v>
      </c>
      <c r="O503" s="32" t="s">
        <v>1270</v>
      </c>
      <c r="P503" s="32" t="s">
        <v>561</v>
      </c>
      <c r="Q503" s="1"/>
    </row>
    <row r="504" ht="16.55" customHeight="1" spans="1:17">
      <c r="A504" s="31"/>
      <c r="B504" s="32"/>
      <c r="C504" s="32" t="s">
        <v>1271</v>
      </c>
      <c r="D504" s="32" t="s">
        <v>536</v>
      </c>
      <c r="E504" s="32" t="s">
        <v>1272</v>
      </c>
      <c r="F504" s="32" t="s">
        <v>1273</v>
      </c>
      <c r="G504" s="33" t="s">
        <v>638</v>
      </c>
      <c r="H504" s="33" t="s">
        <v>638</v>
      </c>
      <c r="I504" s="33"/>
      <c r="J504" s="32" t="s">
        <v>1274</v>
      </c>
      <c r="K504" s="32" t="s">
        <v>562</v>
      </c>
      <c r="L504" s="32" t="s">
        <v>563</v>
      </c>
      <c r="M504" s="32" t="s">
        <v>883</v>
      </c>
      <c r="N504" s="32" t="s">
        <v>579</v>
      </c>
      <c r="O504" s="32" t="s">
        <v>556</v>
      </c>
      <c r="P504" s="32" t="s">
        <v>546</v>
      </c>
      <c r="Q504" s="1"/>
    </row>
    <row r="505" ht="16.55" customHeight="1" spans="1:17">
      <c r="A505" s="31"/>
      <c r="B505" s="32"/>
      <c r="C505" s="32"/>
      <c r="D505" s="32"/>
      <c r="E505" s="32"/>
      <c r="F505" s="32"/>
      <c r="G505" s="33"/>
      <c r="H505" s="33"/>
      <c r="I505" s="33"/>
      <c r="J505" s="32"/>
      <c r="K505" s="32" t="s">
        <v>541</v>
      </c>
      <c r="L505" s="32" t="s">
        <v>549</v>
      </c>
      <c r="M505" s="32" t="s">
        <v>1275</v>
      </c>
      <c r="N505" s="32" t="s">
        <v>544</v>
      </c>
      <c r="O505" s="32" t="s">
        <v>1276</v>
      </c>
      <c r="P505" s="32" t="s">
        <v>1269</v>
      </c>
      <c r="Q505" s="1"/>
    </row>
    <row r="506" ht="16.55" customHeight="1" spans="1:17">
      <c r="A506" s="31"/>
      <c r="B506" s="32"/>
      <c r="C506" s="32"/>
      <c r="D506" s="32"/>
      <c r="E506" s="32"/>
      <c r="F506" s="32"/>
      <c r="G506" s="33"/>
      <c r="H506" s="33"/>
      <c r="I506" s="33"/>
      <c r="J506" s="32"/>
      <c r="K506" s="32" t="s">
        <v>541</v>
      </c>
      <c r="L506" s="32" t="s">
        <v>547</v>
      </c>
      <c r="M506" s="32" t="s">
        <v>914</v>
      </c>
      <c r="N506" s="32" t="s">
        <v>544</v>
      </c>
      <c r="O506" s="32" t="s">
        <v>619</v>
      </c>
      <c r="P506" s="32" t="s">
        <v>620</v>
      </c>
      <c r="Q506" s="1"/>
    </row>
    <row r="507" ht="16.55" customHeight="1" spans="1:17">
      <c r="A507" s="31"/>
      <c r="B507" s="32"/>
      <c r="C507" s="32"/>
      <c r="D507" s="32"/>
      <c r="E507" s="32"/>
      <c r="F507" s="32"/>
      <c r="G507" s="33"/>
      <c r="H507" s="33"/>
      <c r="I507" s="33"/>
      <c r="J507" s="32"/>
      <c r="K507" s="32" t="s">
        <v>541</v>
      </c>
      <c r="L507" s="32" t="s">
        <v>542</v>
      </c>
      <c r="M507" s="32" t="s">
        <v>1021</v>
      </c>
      <c r="N507" s="32" t="s">
        <v>579</v>
      </c>
      <c r="O507" s="32" t="s">
        <v>737</v>
      </c>
      <c r="P507" s="32" t="s">
        <v>546</v>
      </c>
      <c r="Q507" s="1"/>
    </row>
    <row r="508" ht="25" customHeight="1" spans="1:17">
      <c r="A508" s="31"/>
      <c r="B508" s="32"/>
      <c r="C508" s="32"/>
      <c r="D508" s="32"/>
      <c r="E508" s="32"/>
      <c r="F508" s="32"/>
      <c r="G508" s="33"/>
      <c r="H508" s="33"/>
      <c r="I508" s="33"/>
      <c r="J508" s="32"/>
      <c r="K508" s="32" t="s">
        <v>553</v>
      </c>
      <c r="L508" s="32" t="s">
        <v>554</v>
      </c>
      <c r="M508" s="32" t="s">
        <v>553</v>
      </c>
      <c r="N508" s="32" t="s">
        <v>579</v>
      </c>
      <c r="O508" s="32" t="s">
        <v>556</v>
      </c>
      <c r="P508" s="32" t="s">
        <v>546</v>
      </c>
      <c r="Q508" s="1"/>
    </row>
    <row r="509" ht="16.55" customHeight="1" spans="1:17">
      <c r="A509" s="31"/>
      <c r="B509" s="32"/>
      <c r="C509" s="32"/>
      <c r="D509" s="32"/>
      <c r="E509" s="32"/>
      <c r="F509" s="32"/>
      <c r="G509" s="33"/>
      <c r="H509" s="33"/>
      <c r="I509" s="33"/>
      <c r="J509" s="32"/>
      <c r="K509" s="32" t="s">
        <v>557</v>
      </c>
      <c r="L509" s="32" t="s">
        <v>558</v>
      </c>
      <c r="M509" s="32" t="s">
        <v>1182</v>
      </c>
      <c r="N509" s="32" t="s">
        <v>579</v>
      </c>
      <c r="O509" s="32" t="s">
        <v>707</v>
      </c>
      <c r="P509" s="32" t="s">
        <v>561</v>
      </c>
      <c r="Q509" s="1"/>
    </row>
    <row r="510" ht="25" customHeight="1" spans="1:17">
      <c r="A510" s="31"/>
      <c r="B510" s="32"/>
      <c r="C510" s="32" t="s">
        <v>1277</v>
      </c>
      <c r="D510" s="32" t="s">
        <v>536</v>
      </c>
      <c r="E510" s="32" t="s">
        <v>1278</v>
      </c>
      <c r="F510" s="32" t="s">
        <v>1265</v>
      </c>
      <c r="G510" s="33" t="s">
        <v>638</v>
      </c>
      <c r="H510" s="33" t="s">
        <v>638</v>
      </c>
      <c r="I510" s="33"/>
      <c r="J510" s="32" t="s">
        <v>1279</v>
      </c>
      <c r="K510" s="32" t="s">
        <v>541</v>
      </c>
      <c r="L510" s="32" t="s">
        <v>547</v>
      </c>
      <c r="M510" s="32" t="s">
        <v>879</v>
      </c>
      <c r="N510" s="32" t="s">
        <v>544</v>
      </c>
      <c r="O510" s="32" t="s">
        <v>545</v>
      </c>
      <c r="P510" s="32" t="s">
        <v>546</v>
      </c>
      <c r="Q510" s="1"/>
    </row>
    <row r="511" ht="16.8" customHeight="1" spans="1:17">
      <c r="A511" s="31"/>
      <c r="B511" s="32"/>
      <c r="C511" s="32"/>
      <c r="D511" s="32"/>
      <c r="E511" s="32"/>
      <c r="F511" s="32"/>
      <c r="G511" s="33"/>
      <c r="H511" s="33"/>
      <c r="I511" s="33"/>
      <c r="J511" s="32"/>
      <c r="K511" s="32" t="s">
        <v>541</v>
      </c>
      <c r="L511" s="32" t="s">
        <v>549</v>
      </c>
      <c r="M511" s="32" t="s">
        <v>1280</v>
      </c>
      <c r="N511" s="32" t="s">
        <v>579</v>
      </c>
      <c r="O511" s="32" t="s">
        <v>632</v>
      </c>
      <c r="P511" s="32" t="s">
        <v>647</v>
      </c>
      <c r="Q511" s="1"/>
    </row>
    <row r="512" ht="16.8" customHeight="1" spans="1:17">
      <c r="A512" s="31"/>
      <c r="B512" s="32"/>
      <c r="C512" s="32"/>
      <c r="D512" s="32"/>
      <c r="E512" s="32"/>
      <c r="F512" s="32"/>
      <c r="G512" s="33"/>
      <c r="H512" s="33"/>
      <c r="I512" s="33"/>
      <c r="J512" s="32"/>
      <c r="K512" s="32" t="s">
        <v>541</v>
      </c>
      <c r="L512" s="32" t="s">
        <v>542</v>
      </c>
      <c r="M512" s="32" t="s">
        <v>1021</v>
      </c>
      <c r="N512" s="32" t="s">
        <v>544</v>
      </c>
      <c r="O512" s="32" t="s">
        <v>545</v>
      </c>
      <c r="P512" s="32" t="s">
        <v>546</v>
      </c>
      <c r="Q512" s="1"/>
    </row>
    <row r="513" ht="25" customHeight="1" spans="1:17">
      <c r="A513" s="31"/>
      <c r="B513" s="32"/>
      <c r="C513" s="32"/>
      <c r="D513" s="32"/>
      <c r="E513" s="32"/>
      <c r="F513" s="32"/>
      <c r="G513" s="33"/>
      <c r="H513" s="33"/>
      <c r="I513" s="33"/>
      <c r="J513" s="32"/>
      <c r="K513" s="32" t="s">
        <v>553</v>
      </c>
      <c r="L513" s="32" t="s">
        <v>554</v>
      </c>
      <c r="M513" s="32" t="s">
        <v>553</v>
      </c>
      <c r="N513" s="32" t="s">
        <v>579</v>
      </c>
      <c r="O513" s="32" t="s">
        <v>556</v>
      </c>
      <c r="P513" s="32" t="s">
        <v>546</v>
      </c>
      <c r="Q513" s="1"/>
    </row>
    <row r="514" ht="16.8" customHeight="1" spans="1:17">
      <c r="A514" s="31"/>
      <c r="B514" s="32"/>
      <c r="C514" s="32"/>
      <c r="D514" s="32"/>
      <c r="E514" s="32"/>
      <c r="F514" s="32"/>
      <c r="G514" s="33"/>
      <c r="H514" s="33"/>
      <c r="I514" s="33"/>
      <c r="J514" s="32"/>
      <c r="K514" s="32" t="s">
        <v>557</v>
      </c>
      <c r="L514" s="32" t="s">
        <v>558</v>
      </c>
      <c r="M514" s="32" t="s">
        <v>724</v>
      </c>
      <c r="N514" s="32" t="s">
        <v>579</v>
      </c>
      <c r="O514" s="32" t="s">
        <v>707</v>
      </c>
      <c r="P514" s="32" t="s">
        <v>561</v>
      </c>
      <c r="Q514" s="1"/>
    </row>
    <row r="515" ht="16.8" customHeight="1" spans="1:17">
      <c r="A515" s="31"/>
      <c r="B515" s="32"/>
      <c r="C515" s="32"/>
      <c r="D515" s="32"/>
      <c r="E515" s="32"/>
      <c r="F515" s="32"/>
      <c r="G515" s="33"/>
      <c r="H515" s="33"/>
      <c r="I515" s="33"/>
      <c r="J515" s="32"/>
      <c r="K515" s="32" t="s">
        <v>562</v>
      </c>
      <c r="L515" s="32" t="s">
        <v>563</v>
      </c>
      <c r="M515" s="32" t="s">
        <v>1281</v>
      </c>
      <c r="N515" s="32" t="s">
        <v>579</v>
      </c>
      <c r="O515" s="32" t="s">
        <v>619</v>
      </c>
      <c r="P515" s="32" t="s">
        <v>647</v>
      </c>
      <c r="Q515" s="1"/>
    </row>
    <row r="516" ht="25" customHeight="1" spans="1:17">
      <c r="A516" s="31"/>
      <c r="B516" s="32"/>
      <c r="C516" s="32" t="s">
        <v>1282</v>
      </c>
      <c r="D516" s="32" t="s">
        <v>536</v>
      </c>
      <c r="E516" s="32" t="s">
        <v>1278</v>
      </c>
      <c r="F516" s="32" t="s">
        <v>1265</v>
      </c>
      <c r="G516" s="33" t="s">
        <v>999</v>
      </c>
      <c r="H516" s="33" t="s">
        <v>999</v>
      </c>
      <c r="I516" s="33"/>
      <c r="J516" s="32" t="s">
        <v>1283</v>
      </c>
      <c r="K516" s="32" t="s">
        <v>541</v>
      </c>
      <c r="L516" s="32" t="s">
        <v>542</v>
      </c>
      <c r="M516" s="32" t="s">
        <v>1284</v>
      </c>
      <c r="N516" s="32" t="s">
        <v>544</v>
      </c>
      <c r="O516" s="32" t="s">
        <v>545</v>
      </c>
      <c r="P516" s="32" t="s">
        <v>546</v>
      </c>
      <c r="Q516" s="1"/>
    </row>
    <row r="517" ht="25" customHeight="1" spans="1:17">
      <c r="A517" s="31"/>
      <c r="B517" s="32"/>
      <c r="C517" s="32"/>
      <c r="D517" s="32"/>
      <c r="E517" s="32"/>
      <c r="F517" s="32"/>
      <c r="G517" s="33"/>
      <c r="H517" s="33"/>
      <c r="I517" s="33"/>
      <c r="J517" s="32"/>
      <c r="K517" s="32" t="s">
        <v>541</v>
      </c>
      <c r="L517" s="32" t="s">
        <v>547</v>
      </c>
      <c r="M517" s="32" t="s">
        <v>879</v>
      </c>
      <c r="N517" s="32" t="s">
        <v>544</v>
      </c>
      <c r="O517" s="32" t="s">
        <v>545</v>
      </c>
      <c r="P517" s="32" t="s">
        <v>546</v>
      </c>
      <c r="Q517" s="1"/>
    </row>
    <row r="518" ht="16.55" customHeight="1" spans="1:17">
      <c r="A518" s="31"/>
      <c r="B518" s="32"/>
      <c r="C518" s="32"/>
      <c r="D518" s="32"/>
      <c r="E518" s="32"/>
      <c r="F518" s="32"/>
      <c r="G518" s="33"/>
      <c r="H518" s="33"/>
      <c r="I518" s="33"/>
      <c r="J518" s="32"/>
      <c r="K518" s="32" t="s">
        <v>541</v>
      </c>
      <c r="L518" s="32" t="s">
        <v>549</v>
      </c>
      <c r="M518" s="32" t="s">
        <v>1285</v>
      </c>
      <c r="N518" s="32" t="s">
        <v>544</v>
      </c>
      <c r="O518" s="32" t="s">
        <v>1286</v>
      </c>
      <c r="P518" s="32" t="s">
        <v>1287</v>
      </c>
      <c r="Q518" s="1"/>
    </row>
    <row r="519" ht="16.55" customHeight="1" spans="1:17">
      <c r="A519" s="31"/>
      <c r="B519" s="32"/>
      <c r="C519" s="32"/>
      <c r="D519" s="32"/>
      <c r="E519" s="32"/>
      <c r="F519" s="32"/>
      <c r="G519" s="33"/>
      <c r="H519" s="33"/>
      <c r="I519" s="33"/>
      <c r="J519" s="32"/>
      <c r="K519" s="32" t="s">
        <v>562</v>
      </c>
      <c r="L519" s="32" t="s">
        <v>563</v>
      </c>
      <c r="M519" s="32" t="s">
        <v>1288</v>
      </c>
      <c r="N519" s="32" t="s">
        <v>579</v>
      </c>
      <c r="O519" s="32" t="s">
        <v>1131</v>
      </c>
      <c r="P519" s="32" t="s">
        <v>546</v>
      </c>
      <c r="Q519" s="1"/>
    </row>
    <row r="520" ht="16.55" customHeight="1" spans="1:17">
      <c r="A520" s="31"/>
      <c r="B520" s="32"/>
      <c r="C520" s="32"/>
      <c r="D520" s="32"/>
      <c r="E520" s="32"/>
      <c r="F520" s="32"/>
      <c r="G520" s="33"/>
      <c r="H520" s="33"/>
      <c r="I520" s="33"/>
      <c r="J520" s="32"/>
      <c r="K520" s="32" t="s">
        <v>557</v>
      </c>
      <c r="L520" s="32" t="s">
        <v>558</v>
      </c>
      <c r="M520" s="32" t="s">
        <v>724</v>
      </c>
      <c r="N520" s="32" t="s">
        <v>579</v>
      </c>
      <c r="O520" s="32" t="s">
        <v>1002</v>
      </c>
      <c r="P520" s="32" t="s">
        <v>561</v>
      </c>
      <c r="Q520" s="1"/>
    </row>
    <row r="521" ht="25" customHeight="1" spans="1:17">
      <c r="A521" s="31"/>
      <c r="B521" s="32"/>
      <c r="C521" s="32"/>
      <c r="D521" s="32"/>
      <c r="E521" s="32"/>
      <c r="F521" s="32"/>
      <c r="G521" s="33"/>
      <c r="H521" s="33"/>
      <c r="I521" s="33"/>
      <c r="J521" s="32"/>
      <c r="K521" s="32" t="s">
        <v>553</v>
      </c>
      <c r="L521" s="32" t="s">
        <v>554</v>
      </c>
      <c r="M521" s="32" t="s">
        <v>553</v>
      </c>
      <c r="N521" s="32" t="s">
        <v>579</v>
      </c>
      <c r="O521" s="32" t="s">
        <v>556</v>
      </c>
      <c r="P521" s="32" t="s">
        <v>546</v>
      </c>
      <c r="Q521" s="1"/>
    </row>
    <row r="522" ht="25" customHeight="1" spans="1:17">
      <c r="A522" s="31"/>
      <c r="B522" s="32"/>
      <c r="C522" s="32" t="s">
        <v>1289</v>
      </c>
      <c r="D522" s="32" t="s">
        <v>536</v>
      </c>
      <c r="E522" s="32" t="s">
        <v>1290</v>
      </c>
      <c r="F522" s="32" t="s">
        <v>785</v>
      </c>
      <c r="G522" s="33" t="s">
        <v>1291</v>
      </c>
      <c r="H522" s="33" t="s">
        <v>1291</v>
      </c>
      <c r="I522" s="33"/>
      <c r="J522" s="32" t="s">
        <v>1292</v>
      </c>
      <c r="K522" s="32" t="s">
        <v>541</v>
      </c>
      <c r="L522" s="32" t="s">
        <v>542</v>
      </c>
      <c r="M522" s="32" t="s">
        <v>1293</v>
      </c>
      <c r="N522" s="32" t="s">
        <v>544</v>
      </c>
      <c r="O522" s="32" t="s">
        <v>545</v>
      </c>
      <c r="P522" s="32" t="s">
        <v>546</v>
      </c>
      <c r="Q522" s="1"/>
    </row>
    <row r="523" ht="25" customHeight="1" spans="1:17">
      <c r="A523" s="31"/>
      <c r="B523" s="32"/>
      <c r="C523" s="32"/>
      <c r="D523" s="32"/>
      <c r="E523" s="32"/>
      <c r="F523" s="32"/>
      <c r="G523" s="33"/>
      <c r="H523" s="33"/>
      <c r="I523" s="33"/>
      <c r="J523" s="32"/>
      <c r="K523" s="32" t="s">
        <v>541</v>
      </c>
      <c r="L523" s="32" t="s">
        <v>547</v>
      </c>
      <c r="M523" s="32" t="s">
        <v>820</v>
      </c>
      <c r="N523" s="32" t="s">
        <v>544</v>
      </c>
      <c r="O523" s="32" t="s">
        <v>545</v>
      </c>
      <c r="P523" s="32" t="s">
        <v>546</v>
      </c>
      <c r="Q523" s="1"/>
    </row>
    <row r="524" ht="16.55" customHeight="1" spans="1:17">
      <c r="A524" s="31"/>
      <c r="B524" s="32"/>
      <c r="C524" s="32"/>
      <c r="D524" s="32"/>
      <c r="E524" s="32"/>
      <c r="F524" s="32"/>
      <c r="G524" s="33"/>
      <c r="H524" s="33"/>
      <c r="I524" s="33"/>
      <c r="J524" s="32"/>
      <c r="K524" s="32" t="s">
        <v>541</v>
      </c>
      <c r="L524" s="32" t="s">
        <v>549</v>
      </c>
      <c r="M524" s="32" t="s">
        <v>1294</v>
      </c>
      <c r="N524" s="32" t="s">
        <v>579</v>
      </c>
      <c r="O524" s="32" t="s">
        <v>1090</v>
      </c>
      <c r="P524" s="32" t="s">
        <v>552</v>
      </c>
      <c r="Q524" s="1"/>
    </row>
    <row r="525" ht="16.55" customHeight="1" spans="1:17">
      <c r="A525" s="31"/>
      <c r="B525" s="32"/>
      <c r="C525" s="32"/>
      <c r="D525" s="32"/>
      <c r="E525" s="32"/>
      <c r="F525" s="32"/>
      <c r="G525" s="33"/>
      <c r="H525" s="33"/>
      <c r="I525" s="33"/>
      <c r="J525" s="32"/>
      <c r="K525" s="32" t="s">
        <v>557</v>
      </c>
      <c r="L525" s="32" t="s">
        <v>558</v>
      </c>
      <c r="M525" s="32" t="s">
        <v>1182</v>
      </c>
      <c r="N525" s="32" t="s">
        <v>579</v>
      </c>
      <c r="O525" s="32" t="s">
        <v>661</v>
      </c>
      <c r="P525" s="32" t="s">
        <v>561</v>
      </c>
      <c r="Q525" s="1"/>
    </row>
    <row r="526" ht="16.55" customHeight="1" spans="1:17">
      <c r="A526" s="31"/>
      <c r="B526" s="32"/>
      <c r="C526" s="32"/>
      <c r="D526" s="32"/>
      <c r="E526" s="32"/>
      <c r="F526" s="32"/>
      <c r="G526" s="33"/>
      <c r="H526" s="33"/>
      <c r="I526" s="33"/>
      <c r="J526" s="32"/>
      <c r="K526" s="32" t="s">
        <v>562</v>
      </c>
      <c r="L526" s="32" t="s">
        <v>563</v>
      </c>
      <c r="M526" s="32" t="s">
        <v>788</v>
      </c>
      <c r="N526" s="32" t="s">
        <v>544</v>
      </c>
      <c r="O526" s="32" t="s">
        <v>545</v>
      </c>
      <c r="P526" s="32" t="s">
        <v>546</v>
      </c>
      <c r="Q526" s="1"/>
    </row>
    <row r="527" ht="25" customHeight="1" spans="1:17">
      <c r="A527" s="31"/>
      <c r="B527" s="32"/>
      <c r="C527" s="32"/>
      <c r="D527" s="32"/>
      <c r="E527" s="32"/>
      <c r="F527" s="32"/>
      <c r="G527" s="33"/>
      <c r="H527" s="33"/>
      <c r="I527" s="33"/>
      <c r="J527" s="32"/>
      <c r="K527" s="32" t="s">
        <v>553</v>
      </c>
      <c r="L527" s="32" t="s">
        <v>554</v>
      </c>
      <c r="M527" s="32" t="s">
        <v>553</v>
      </c>
      <c r="N527" s="32" t="s">
        <v>579</v>
      </c>
      <c r="O527" s="32" t="s">
        <v>556</v>
      </c>
      <c r="P527" s="32" t="s">
        <v>546</v>
      </c>
      <c r="Q527" s="1"/>
    </row>
    <row r="528" ht="16.55" customHeight="1" spans="1:17">
      <c r="A528" s="31"/>
      <c r="B528" s="32"/>
      <c r="C528" s="32" t="s">
        <v>1295</v>
      </c>
      <c r="D528" s="32" t="s">
        <v>536</v>
      </c>
      <c r="E528" s="32" t="s">
        <v>807</v>
      </c>
      <c r="F528" s="32" t="s">
        <v>785</v>
      </c>
      <c r="G528" s="33" t="s">
        <v>1296</v>
      </c>
      <c r="H528" s="33" t="s">
        <v>1296</v>
      </c>
      <c r="I528" s="33"/>
      <c r="J528" s="32" t="s">
        <v>1297</v>
      </c>
      <c r="K528" s="32" t="s">
        <v>557</v>
      </c>
      <c r="L528" s="32" t="s">
        <v>558</v>
      </c>
      <c r="M528" s="32" t="s">
        <v>817</v>
      </c>
      <c r="N528" s="32" t="s">
        <v>579</v>
      </c>
      <c r="O528" s="32" t="s">
        <v>848</v>
      </c>
      <c r="P528" s="32" t="s">
        <v>1298</v>
      </c>
      <c r="Q528" s="1"/>
    </row>
    <row r="529" ht="16.55" customHeight="1" spans="1:17">
      <c r="A529" s="31"/>
      <c r="B529" s="32"/>
      <c r="C529" s="32"/>
      <c r="D529" s="32"/>
      <c r="E529" s="32"/>
      <c r="F529" s="32"/>
      <c r="G529" s="33"/>
      <c r="H529" s="33"/>
      <c r="I529" s="33"/>
      <c r="J529" s="32"/>
      <c r="K529" s="32" t="s">
        <v>562</v>
      </c>
      <c r="L529" s="32" t="s">
        <v>563</v>
      </c>
      <c r="M529" s="32" t="s">
        <v>788</v>
      </c>
      <c r="N529" s="32" t="s">
        <v>544</v>
      </c>
      <c r="O529" s="32" t="s">
        <v>545</v>
      </c>
      <c r="P529" s="32" t="s">
        <v>546</v>
      </c>
      <c r="Q529" s="1"/>
    </row>
    <row r="530" ht="16.55" customHeight="1" spans="1:17">
      <c r="A530" s="31"/>
      <c r="B530" s="32"/>
      <c r="C530" s="32"/>
      <c r="D530" s="32"/>
      <c r="E530" s="32"/>
      <c r="F530" s="32"/>
      <c r="G530" s="33"/>
      <c r="H530" s="33"/>
      <c r="I530" s="33"/>
      <c r="J530" s="32"/>
      <c r="K530" s="32" t="s">
        <v>541</v>
      </c>
      <c r="L530" s="32" t="s">
        <v>542</v>
      </c>
      <c r="M530" s="32" t="s">
        <v>813</v>
      </c>
      <c r="N530" s="32" t="s">
        <v>544</v>
      </c>
      <c r="O530" s="32" t="s">
        <v>545</v>
      </c>
      <c r="P530" s="32" t="s">
        <v>546</v>
      </c>
      <c r="Q530" s="1"/>
    </row>
    <row r="531" ht="16.55" customHeight="1" spans="1:17">
      <c r="A531" s="31"/>
      <c r="B531" s="32"/>
      <c r="C531" s="32"/>
      <c r="D531" s="32"/>
      <c r="E531" s="32"/>
      <c r="F531" s="32"/>
      <c r="G531" s="33"/>
      <c r="H531" s="33"/>
      <c r="I531" s="33"/>
      <c r="J531" s="32"/>
      <c r="K531" s="32" t="s">
        <v>541</v>
      </c>
      <c r="L531" s="32" t="s">
        <v>549</v>
      </c>
      <c r="M531" s="32" t="s">
        <v>811</v>
      </c>
      <c r="N531" s="32" t="s">
        <v>579</v>
      </c>
      <c r="O531" s="32" t="s">
        <v>1090</v>
      </c>
      <c r="P531" s="32" t="s">
        <v>552</v>
      </c>
      <c r="Q531" s="1"/>
    </row>
    <row r="532" ht="25" customHeight="1" spans="1:17">
      <c r="A532" s="31"/>
      <c r="B532" s="32"/>
      <c r="C532" s="32"/>
      <c r="D532" s="32"/>
      <c r="E532" s="32"/>
      <c r="F532" s="32"/>
      <c r="G532" s="33"/>
      <c r="H532" s="33"/>
      <c r="I532" s="33"/>
      <c r="J532" s="32"/>
      <c r="K532" s="32" t="s">
        <v>541</v>
      </c>
      <c r="L532" s="32" t="s">
        <v>547</v>
      </c>
      <c r="M532" s="32" t="s">
        <v>1299</v>
      </c>
      <c r="N532" s="32" t="s">
        <v>544</v>
      </c>
      <c r="O532" s="32" t="s">
        <v>545</v>
      </c>
      <c r="P532" s="32" t="s">
        <v>546</v>
      </c>
      <c r="Q532" s="1"/>
    </row>
    <row r="533" ht="25" customHeight="1" spans="1:17">
      <c r="A533" s="31"/>
      <c r="B533" s="32"/>
      <c r="C533" s="32"/>
      <c r="D533" s="32"/>
      <c r="E533" s="32"/>
      <c r="F533" s="32"/>
      <c r="G533" s="33"/>
      <c r="H533" s="33"/>
      <c r="I533" s="33"/>
      <c r="J533" s="32"/>
      <c r="K533" s="32" t="s">
        <v>553</v>
      </c>
      <c r="L533" s="32" t="s">
        <v>554</v>
      </c>
      <c r="M533" s="32" t="s">
        <v>553</v>
      </c>
      <c r="N533" s="32" t="s">
        <v>579</v>
      </c>
      <c r="O533" s="32" t="s">
        <v>737</v>
      </c>
      <c r="P533" s="32" t="s">
        <v>546</v>
      </c>
      <c r="Q533" s="1"/>
    </row>
    <row r="534" ht="25" customHeight="1" spans="1:17">
      <c r="A534" s="31"/>
      <c r="B534" s="32"/>
      <c r="C534" s="32" t="s">
        <v>1300</v>
      </c>
      <c r="D534" s="32" t="s">
        <v>536</v>
      </c>
      <c r="E534" s="32" t="s">
        <v>1301</v>
      </c>
      <c r="F534" s="32" t="s">
        <v>785</v>
      </c>
      <c r="G534" s="33" t="s">
        <v>1302</v>
      </c>
      <c r="H534" s="33" t="s">
        <v>1302</v>
      </c>
      <c r="I534" s="33"/>
      <c r="J534" s="32" t="s">
        <v>1303</v>
      </c>
      <c r="K534" s="32" t="s">
        <v>553</v>
      </c>
      <c r="L534" s="32" t="s">
        <v>554</v>
      </c>
      <c r="M534" s="32" t="s">
        <v>789</v>
      </c>
      <c r="N534" s="32" t="s">
        <v>579</v>
      </c>
      <c r="O534" s="32" t="s">
        <v>545</v>
      </c>
      <c r="P534" s="32" t="s">
        <v>546</v>
      </c>
      <c r="Q534" s="1"/>
    </row>
    <row r="535" ht="16.55" customHeight="1" spans="1:17">
      <c r="A535" s="31"/>
      <c r="B535" s="32"/>
      <c r="C535" s="32"/>
      <c r="D535" s="32"/>
      <c r="E535" s="32"/>
      <c r="F535" s="32"/>
      <c r="G535" s="33"/>
      <c r="H535" s="33"/>
      <c r="I535" s="33"/>
      <c r="J535" s="32"/>
      <c r="K535" s="32" t="s">
        <v>541</v>
      </c>
      <c r="L535" s="32" t="s">
        <v>549</v>
      </c>
      <c r="M535" s="32" t="s">
        <v>1304</v>
      </c>
      <c r="N535" s="32" t="s">
        <v>544</v>
      </c>
      <c r="O535" s="32" t="s">
        <v>1305</v>
      </c>
      <c r="P535" s="32" t="s">
        <v>552</v>
      </c>
      <c r="Q535" s="1"/>
    </row>
    <row r="536" ht="16.55" customHeight="1" spans="1:17">
      <c r="A536" s="31"/>
      <c r="B536" s="32"/>
      <c r="C536" s="32"/>
      <c r="D536" s="32"/>
      <c r="E536" s="32"/>
      <c r="F536" s="32"/>
      <c r="G536" s="33"/>
      <c r="H536" s="33"/>
      <c r="I536" s="33"/>
      <c r="J536" s="32"/>
      <c r="K536" s="32" t="s">
        <v>541</v>
      </c>
      <c r="L536" s="32" t="s">
        <v>542</v>
      </c>
      <c r="M536" s="32" t="s">
        <v>1306</v>
      </c>
      <c r="N536" s="32" t="s">
        <v>544</v>
      </c>
      <c r="O536" s="32" t="s">
        <v>545</v>
      </c>
      <c r="P536" s="32" t="s">
        <v>546</v>
      </c>
      <c r="Q536" s="1"/>
    </row>
    <row r="537" ht="25" customHeight="1" spans="1:17">
      <c r="A537" s="31"/>
      <c r="B537" s="32"/>
      <c r="C537" s="32"/>
      <c r="D537" s="32"/>
      <c r="E537" s="32"/>
      <c r="F537" s="32"/>
      <c r="G537" s="33"/>
      <c r="H537" s="33"/>
      <c r="I537" s="33"/>
      <c r="J537" s="32"/>
      <c r="K537" s="32" t="s">
        <v>541</v>
      </c>
      <c r="L537" s="32" t="s">
        <v>547</v>
      </c>
      <c r="M537" s="32" t="s">
        <v>1307</v>
      </c>
      <c r="N537" s="32" t="s">
        <v>544</v>
      </c>
      <c r="O537" s="32" t="s">
        <v>545</v>
      </c>
      <c r="P537" s="32" t="s">
        <v>546</v>
      </c>
      <c r="Q537" s="1"/>
    </row>
    <row r="538" ht="16.55" customHeight="1" spans="1:17">
      <c r="A538" s="31"/>
      <c r="B538" s="32"/>
      <c r="C538" s="32"/>
      <c r="D538" s="32"/>
      <c r="E538" s="32"/>
      <c r="F538" s="32"/>
      <c r="G538" s="33"/>
      <c r="H538" s="33"/>
      <c r="I538" s="33"/>
      <c r="J538" s="32"/>
      <c r="K538" s="32" t="s">
        <v>562</v>
      </c>
      <c r="L538" s="32" t="s">
        <v>563</v>
      </c>
      <c r="M538" s="32" t="s">
        <v>788</v>
      </c>
      <c r="N538" s="32" t="s">
        <v>579</v>
      </c>
      <c r="O538" s="32" t="s">
        <v>545</v>
      </c>
      <c r="P538" s="32" t="s">
        <v>546</v>
      </c>
      <c r="Q538" s="1"/>
    </row>
    <row r="539" ht="16.55" customHeight="1" spans="1:17">
      <c r="A539" s="31"/>
      <c r="B539" s="32"/>
      <c r="C539" s="32"/>
      <c r="D539" s="32"/>
      <c r="E539" s="32"/>
      <c r="F539" s="32"/>
      <c r="G539" s="33"/>
      <c r="H539" s="33"/>
      <c r="I539" s="33"/>
      <c r="J539" s="32"/>
      <c r="K539" s="32" t="s">
        <v>557</v>
      </c>
      <c r="L539" s="32" t="s">
        <v>558</v>
      </c>
      <c r="M539" s="32" t="s">
        <v>724</v>
      </c>
      <c r="N539" s="32" t="s">
        <v>544</v>
      </c>
      <c r="O539" s="32" t="s">
        <v>1308</v>
      </c>
      <c r="P539" s="32" t="s">
        <v>561</v>
      </c>
      <c r="Q539" s="1"/>
    </row>
    <row r="540" ht="16.55" customHeight="1" spans="1:17">
      <c r="A540" s="31"/>
      <c r="B540" s="32"/>
      <c r="C540" s="32" t="s">
        <v>1309</v>
      </c>
      <c r="D540" s="32" t="s">
        <v>536</v>
      </c>
      <c r="E540" s="32" t="s">
        <v>784</v>
      </c>
      <c r="F540" s="32" t="s">
        <v>785</v>
      </c>
      <c r="G540" s="33" t="s">
        <v>1310</v>
      </c>
      <c r="H540" s="33" t="s">
        <v>1310</v>
      </c>
      <c r="I540" s="33"/>
      <c r="J540" s="32" t="s">
        <v>1311</v>
      </c>
      <c r="K540" s="32" t="s">
        <v>541</v>
      </c>
      <c r="L540" s="32" t="s">
        <v>542</v>
      </c>
      <c r="M540" s="32" t="s">
        <v>1312</v>
      </c>
      <c r="N540" s="32" t="s">
        <v>579</v>
      </c>
      <c r="O540" s="32" t="s">
        <v>737</v>
      </c>
      <c r="P540" s="32" t="s">
        <v>546</v>
      </c>
      <c r="Q540" s="1"/>
    </row>
    <row r="541" ht="16.55" customHeight="1" spans="1:17">
      <c r="A541" s="31"/>
      <c r="B541" s="32"/>
      <c r="C541" s="32"/>
      <c r="D541" s="32"/>
      <c r="E541" s="32"/>
      <c r="F541" s="32"/>
      <c r="G541" s="33"/>
      <c r="H541" s="33"/>
      <c r="I541" s="33"/>
      <c r="J541" s="32"/>
      <c r="K541" s="32" t="s">
        <v>541</v>
      </c>
      <c r="L541" s="32" t="s">
        <v>547</v>
      </c>
      <c r="M541" s="32" t="s">
        <v>914</v>
      </c>
      <c r="N541" s="32" t="s">
        <v>544</v>
      </c>
      <c r="O541" s="32" t="s">
        <v>619</v>
      </c>
      <c r="P541" s="32" t="s">
        <v>620</v>
      </c>
      <c r="Q541" s="1"/>
    </row>
    <row r="542" ht="16.55" customHeight="1" spans="1:17">
      <c r="A542" s="31"/>
      <c r="B542" s="32"/>
      <c r="C542" s="32"/>
      <c r="D542" s="32"/>
      <c r="E542" s="32"/>
      <c r="F542" s="32"/>
      <c r="G542" s="33"/>
      <c r="H542" s="33"/>
      <c r="I542" s="33"/>
      <c r="J542" s="32"/>
      <c r="K542" s="32" t="s">
        <v>541</v>
      </c>
      <c r="L542" s="32" t="s">
        <v>549</v>
      </c>
      <c r="M542" s="32" t="s">
        <v>753</v>
      </c>
      <c r="N542" s="32" t="s">
        <v>579</v>
      </c>
      <c r="O542" s="32" t="s">
        <v>803</v>
      </c>
      <c r="P542" s="32" t="s">
        <v>552</v>
      </c>
      <c r="Q542" s="1"/>
    </row>
    <row r="543" ht="25" customHeight="1" spans="1:17">
      <c r="A543" s="31"/>
      <c r="B543" s="32"/>
      <c r="C543" s="32"/>
      <c r="D543" s="32"/>
      <c r="E543" s="32"/>
      <c r="F543" s="32"/>
      <c r="G543" s="33"/>
      <c r="H543" s="33"/>
      <c r="I543" s="33"/>
      <c r="J543" s="32"/>
      <c r="K543" s="32" t="s">
        <v>553</v>
      </c>
      <c r="L543" s="32" t="s">
        <v>554</v>
      </c>
      <c r="M543" s="32" t="s">
        <v>670</v>
      </c>
      <c r="N543" s="32" t="s">
        <v>579</v>
      </c>
      <c r="O543" s="32" t="s">
        <v>556</v>
      </c>
      <c r="P543" s="32" t="s">
        <v>546</v>
      </c>
      <c r="Q543" s="1"/>
    </row>
    <row r="544" ht="16.55" customHeight="1" spans="1:17">
      <c r="A544" s="31"/>
      <c r="B544" s="32"/>
      <c r="C544" s="32"/>
      <c r="D544" s="32"/>
      <c r="E544" s="32"/>
      <c r="F544" s="32"/>
      <c r="G544" s="33"/>
      <c r="H544" s="33"/>
      <c r="I544" s="33"/>
      <c r="J544" s="32"/>
      <c r="K544" s="32" t="s">
        <v>562</v>
      </c>
      <c r="L544" s="32" t="s">
        <v>563</v>
      </c>
      <c r="M544" s="32" t="s">
        <v>1313</v>
      </c>
      <c r="N544" s="32" t="s">
        <v>579</v>
      </c>
      <c r="O544" s="32" t="s">
        <v>1133</v>
      </c>
      <c r="P544" s="32" t="s">
        <v>546</v>
      </c>
      <c r="Q544" s="1"/>
    </row>
    <row r="545" ht="16.55" customHeight="1" spans="1:17">
      <c r="A545" s="31"/>
      <c r="B545" s="32"/>
      <c r="C545" s="32"/>
      <c r="D545" s="32"/>
      <c r="E545" s="32"/>
      <c r="F545" s="32"/>
      <c r="G545" s="33"/>
      <c r="H545" s="33"/>
      <c r="I545" s="33"/>
      <c r="J545" s="32"/>
      <c r="K545" s="32" t="s">
        <v>557</v>
      </c>
      <c r="L545" s="32" t="s">
        <v>558</v>
      </c>
      <c r="M545" s="32" t="s">
        <v>1182</v>
      </c>
      <c r="N545" s="32" t="s">
        <v>579</v>
      </c>
      <c r="O545" s="32" t="s">
        <v>1314</v>
      </c>
      <c r="P545" s="32" t="s">
        <v>561</v>
      </c>
      <c r="Q545" s="1"/>
    </row>
    <row r="546" ht="33.75" customHeight="1" spans="1:17">
      <c r="A546" s="31"/>
      <c r="B546" s="32"/>
      <c r="C546" s="32" t="s">
        <v>1315</v>
      </c>
      <c r="D546" s="32" t="s">
        <v>536</v>
      </c>
      <c r="E546" s="32" t="s">
        <v>1316</v>
      </c>
      <c r="F546" s="32" t="s">
        <v>1317</v>
      </c>
      <c r="G546" s="33" t="s">
        <v>1318</v>
      </c>
      <c r="H546" s="33" t="s">
        <v>1318</v>
      </c>
      <c r="I546" s="33"/>
      <c r="J546" s="32" t="s">
        <v>1319</v>
      </c>
      <c r="K546" s="32" t="s">
        <v>541</v>
      </c>
      <c r="L546" s="32" t="s">
        <v>549</v>
      </c>
      <c r="M546" s="32" t="s">
        <v>1320</v>
      </c>
      <c r="N546" s="32" t="s">
        <v>544</v>
      </c>
      <c r="O546" s="32" t="s">
        <v>597</v>
      </c>
      <c r="P546" s="32" t="s">
        <v>598</v>
      </c>
      <c r="Q546" s="1"/>
    </row>
    <row r="547" ht="33.75" customHeight="1" spans="1:17">
      <c r="A547" s="31"/>
      <c r="B547" s="32"/>
      <c r="C547" s="32"/>
      <c r="D547" s="32"/>
      <c r="E547" s="32"/>
      <c r="F547" s="32"/>
      <c r="G547" s="33"/>
      <c r="H547" s="33"/>
      <c r="I547" s="33"/>
      <c r="J547" s="32"/>
      <c r="K547" s="32" t="s">
        <v>541</v>
      </c>
      <c r="L547" s="32" t="s">
        <v>542</v>
      </c>
      <c r="M547" s="32" t="s">
        <v>1321</v>
      </c>
      <c r="N547" s="32" t="s">
        <v>544</v>
      </c>
      <c r="O547" s="32" t="s">
        <v>545</v>
      </c>
      <c r="P547" s="32" t="s">
        <v>546</v>
      </c>
      <c r="Q547" s="1"/>
    </row>
    <row r="548" ht="33.75" customHeight="1" spans="1:17">
      <c r="A548" s="31"/>
      <c r="B548" s="32"/>
      <c r="C548" s="32"/>
      <c r="D548" s="32"/>
      <c r="E548" s="32"/>
      <c r="F548" s="32"/>
      <c r="G548" s="33"/>
      <c r="H548" s="33"/>
      <c r="I548" s="33"/>
      <c r="J548" s="32"/>
      <c r="K548" s="32" t="s">
        <v>541</v>
      </c>
      <c r="L548" s="32" t="s">
        <v>547</v>
      </c>
      <c r="M548" s="32" t="s">
        <v>1322</v>
      </c>
      <c r="N548" s="32" t="s">
        <v>601</v>
      </c>
      <c r="O548" s="32" t="s">
        <v>619</v>
      </c>
      <c r="P548" s="32" t="s">
        <v>1323</v>
      </c>
      <c r="Q548" s="1"/>
    </row>
    <row r="549" ht="33.75" customHeight="1" spans="1:17">
      <c r="A549" s="31"/>
      <c r="B549" s="32"/>
      <c r="C549" s="32"/>
      <c r="D549" s="32"/>
      <c r="E549" s="32"/>
      <c r="F549" s="32"/>
      <c r="G549" s="33"/>
      <c r="H549" s="33"/>
      <c r="I549" s="33"/>
      <c r="J549" s="32"/>
      <c r="K549" s="32" t="s">
        <v>553</v>
      </c>
      <c r="L549" s="32" t="s">
        <v>554</v>
      </c>
      <c r="M549" s="32" t="s">
        <v>1324</v>
      </c>
      <c r="N549" s="32" t="s">
        <v>579</v>
      </c>
      <c r="O549" s="32" t="s">
        <v>641</v>
      </c>
      <c r="P549" s="32" t="s">
        <v>546</v>
      </c>
      <c r="Q549" s="1"/>
    </row>
    <row r="550" ht="33.75" customHeight="1" spans="1:17">
      <c r="A550" s="31"/>
      <c r="B550" s="32"/>
      <c r="C550" s="32"/>
      <c r="D550" s="32"/>
      <c r="E550" s="32"/>
      <c r="F550" s="32"/>
      <c r="G550" s="33"/>
      <c r="H550" s="33"/>
      <c r="I550" s="33"/>
      <c r="J550" s="32"/>
      <c r="K550" s="32" t="s">
        <v>557</v>
      </c>
      <c r="L550" s="32" t="s">
        <v>558</v>
      </c>
      <c r="M550" s="32" t="s">
        <v>1325</v>
      </c>
      <c r="N550" s="32" t="s">
        <v>601</v>
      </c>
      <c r="O550" s="32" t="s">
        <v>1148</v>
      </c>
      <c r="P550" s="32" t="s">
        <v>673</v>
      </c>
      <c r="Q550" s="1"/>
    </row>
    <row r="551" ht="33.75" customHeight="1" spans="1:17">
      <c r="A551" s="31"/>
      <c r="B551" s="32"/>
      <c r="C551" s="32"/>
      <c r="D551" s="32"/>
      <c r="E551" s="32"/>
      <c r="F551" s="32"/>
      <c r="G551" s="33"/>
      <c r="H551" s="33"/>
      <c r="I551" s="33"/>
      <c r="J551" s="32"/>
      <c r="K551" s="32" t="s">
        <v>562</v>
      </c>
      <c r="L551" s="32" t="s">
        <v>1326</v>
      </c>
      <c r="M551" s="32" t="s">
        <v>1327</v>
      </c>
      <c r="N551" s="32" t="s">
        <v>544</v>
      </c>
      <c r="O551" s="32" t="s">
        <v>1328</v>
      </c>
      <c r="P551" s="32" t="s">
        <v>677</v>
      </c>
      <c r="Q551" s="1"/>
    </row>
    <row r="552" ht="33.75" customHeight="1" spans="1:17">
      <c r="A552" s="31"/>
      <c r="B552" s="32"/>
      <c r="C552" s="32" t="s">
        <v>1329</v>
      </c>
      <c r="D552" s="32" t="s">
        <v>536</v>
      </c>
      <c r="E552" s="32" t="s">
        <v>1316</v>
      </c>
      <c r="F552" s="32" t="s">
        <v>1317</v>
      </c>
      <c r="G552" s="33" t="s">
        <v>964</v>
      </c>
      <c r="H552" s="33" t="s">
        <v>964</v>
      </c>
      <c r="I552" s="33"/>
      <c r="J552" s="32" t="s">
        <v>1330</v>
      </c>
      <c r="K552" s="32" t="s">
        <v>557</v>
      </c>
      <c r="L552" s="32" t="s">
        <v>558</v>
      </c>
      <c r="M552" s="32" t="s">
        <v>724</v>
      </c>
      <c r="N552" s="32" t="s">
        <v>601</v>
      </c>
      <c r="O552" s="32" t="s">
        <v>867</v>
      </c>
      <c r="P552" s="32" t="s">
        <v>673</v>
      </c>
      <c r="Q552" s="1"/>
    </row>
    <row r="553" ht="33.75" customHeight="1" spans="1:17">
      <c r="A553" s="31"/>
      <c r="B553" s="32"/>
      <c r="C553" s="32"/>
      <c r="D553" s="32"/>
      <c r="E553" s="32"/>
      <c r="F553" s="32"/>
      <c r="G553" s="33"/>
      <c r="H553" s="33"/>
      <c r="I553" s="33"/>
      <c r="J553" s="32"/>
      <c r="K553" s="32" t="s">
        <v>553</v>
      </c>
      <c r="L553" s="32" t="s">
        <v>554</v>
      </c>
      <c r="M553" s="32" t="s">
        <v>1331</v>
      </c>
      <c r="N553" s="32" t="s">
        <v>579</v>
      </c>
      <c r="O553" s="32" t="s">
        <v>641</v>
      </c>
      <c r="P553" s="32" t="s">
        <v>546</v>
      </c>
      <c r="Q553" s="1"/>
    </row>
    <row r="554" ht="33.75" customHeight="1" spans="1:17">
      <c r="A554" s="31"/>
      <c r="B554" s="32"/>
      <c r="C554" s="32"/>
      <c r="D554" s="32"/>
      <c r="E554" s="32"/>
      <c r="F554" s="32"/>
      <c r="G554" s="33"/>
      <c r="H554" s="33"/>
      <c r="I554" s="33"/>
      <c r="J554" s="32"/>
      <c r="K554" s="32" t="s">
        <v>541</v>
      </c>
      <c r="L554" s="32" t="s">
        <v>542</v>
      </c>
      <c r="M554" s="32" t="s">
        <v>1321</v>
      </c>
      <c r="N554" s="32" t="s">
        <v>544</v>
      </c>
      <c r="O554" s="32" t="s">
        <v>545</v>
      </c>
      <c r="P554" s="32" t="s">
        <v>546</v>
      </c>
      <c r="Q554" s="1"/>
    </row>
    <row r="555" ht="33.75" customHeight="1" spans="1:17">
      <c r="A555" s="31"/>
      <c r="B555" s="32"/>
      <c r="C555" s="32"/>
      <c r="D555" s="32"/>
      <c r="E555" s="32"/>
      <c r="F555" s="32"/>
      <c r="G555" s="33"/>
      <c r="H555" s="33"/>
      <c r="I555" s="33"/>
      <c r="J555" s="32"/>
      <c r="K555" s="32" t="s">
        <v>541</v>
      </c>
      <c r="L555" s="32" t="s">
        <v>549</v>
      </c>
      <c r="M555" s="32" t="s">
        <v>1332</v>
      </c>
      <c r="N555" s="32" t="s">
        <v>544</v>
      </c>
      <c r="O555" s="32" t="s">
        <v>632</v>
      </c>
      <c r="P555" s="32" t="s">
        <v>1333</v>
      </c>
      <c r="Q555" s="1"/>
    </row>
    <row r="556" ht="33.75" customHeight="1" spans="1:17">
      <c r="A556" s="31"/>
      <c r="B556" s="32"/>
      <c r="C556" s="32"/>
      <c r="D556" s="32"/>
      <c r="E556" s="32"/>
      <c r="F556" s="32"/>
      <c r="G556" s="33"/>
      <c r="H556" s="33"/>
      <c r="I556" s="33"/>
      <c r="J556" s="32"/>
      <c r="K556" s="32" t="s">
        <v>541</v>
      </c>
      <c r="L556" s="32" t="s">
        <v>547</v>
      </c>
      <c r="M556" s="32" t="s">
        <v>1334</v>
      </c>
      <c r="N556" s="32" t="s">
        <v>544</v>
      </c>
      <c r="O556" s="32" t="s">
        <v>928</v>
      </c>
      <c r="P556" s="32" t="s">
        <v>598</v>
      </c>
      <c r="Q556" s="1"/>
    </row>
    <row r="557" ht="33.75" customHeight="1" spans="1:17">
      <c r="A557" s="31"/>
      <c r="B557" s="32"/>
      <c r="C557" s="32"/>
      <c r="D557" s="32"/>
      <c r="E557" s="32"/>
      <c r="F557" s="32"/>
      <c r="G557" s="33"/>
      <c r="H557" s="33"/>
      <c r="I557" s="33"/>
      <c r="J557" s="32"/>
      <c r="K557" s="32" t="s">
        <v>562</v>
      </c>
      <c r="L557" s="32" t="s">
        <v>563</v>
      </c>
      <c r="M557" s="32" t="s">
        <v>1335</v>
      </c>
      <c r="N557" s="32" t="s">
        <v>579</v>
      </c>
      <c r="O557" s="32" t="s">
        <v>641</v>
      </c>
      <c r="P557" s="32" t="s">
        <v>546</v>
      </c>
      <c r="Q557" s="1"/>
    </row>
    <row r="558" ht="23.1" customHeight="1" spans="1:17">
      <c r="A558" s="31"/>
      <c r="B558" s="32"/>
      <c r="C558" s="32" t="s">
        <v>1336</v>
      </c>
      <c r="D558" s="32" t="s">
        <v>536</v>
      </c>
      <c r="E558" s="32" t="s">
        <v>1337</v>
      </c>
      <c r="F558" s="32" t="s">
        <v>1338</v>
      </c>
      <c r="G558" s="33" t="s">
        <v>1339</v>
      </c>
      <c r="H558" s="33" t="s">
        <v>1339</v>
      </c>
      <c r="I558" s="33"/>
      <c r="J558" s="32" t="s">
        <v>1340</v>
      </c>
      <c r="K558" s="32" t="s">
        <v>562</v>
      </c>
      <c r="L558" s="32" t="s">
        <v>563</v>
      </c>
      <c r="M558" s="32" t="s">
        <v>1341</v>
      </c>
      <c r="N558" s="32" t="s">
        <v>579</v>
      </c>
      <c r="O558" s="32" t="s">
        <v>545</v>
      </c>
      <c r="P558" s="32" t="s">
        <v>546</v>
      </c>
      <c r="Q558" s="1"/>
    </row>
    <row r="559" ht="23.1" customHeight="1" spans="1:17">
      <c r="A559" s="31"/>
      <c r="B559" s="32"/>
      <c r="C559" s="32"/>
      <c r="D559" s="32"/>
      <c r="E559" s="32"/>
      <c r="F559" s="32"/>
      <c r="G559" s="33"/>
      <c r="H559" s="33"/>
      <c r="I559" s="33"/>
      <c r="J559" s="32"/>
      <c r="K559" s="32" t="s">
        <v>541</v>
      </c>
      <c r="L559" s="32" t="s">
        <v>549</v>
      </c>
      <c r="M559" s="32" t="s">
        <v>1342</v>
      </c>
      <c r="N559" s="32" t="s">
        <v>579</v>
      </c>
      <c r="O559" s="32" t="s">
        <v>672</v>
      </c>
      <c r="P559" s="32" t="s">
        <v>1238</v>
      </c>
      <c r="Q559" s="1"/>
    </row>
    <row r="560" ht="23.1" customHeight="1" spans="1:17">
      <c r="A560" s="31"/>
      <c r="B560" s="32"/>
      <c r="C560" s="32"/>
      <c r="D560" s="32"/>
      <c r="E560" s="32"/>
      <c r="F560" s="32"/>
      <c r="G560" s="33"/>
      <c r="H560" s="33"/>
      <c r="I560" s="33"/>
      <c r="J560" s="32"/>
      <c r="K560" s="32" t="s">
        <v>541</v>
      </c>
      <c r="L560" s="32" t="s">
        <v>547</v>
      </c>
      <c r="M560" s="32" t="s">
        <v>1343</v>
      </c>
      <c r="N560" s="32" t="s">
        <v>579</v>
      </c>
      <c r="O560" s="32" t="s">
        <v>956</v>
      </c>
      <c r="P560" s="32" t="s">
        <v>865</v>
      </c>
      <c r="Q560" s="1"/>
    </row>
    <row r="561" ht="23.1" customHeight="1" spans="1:17">
      <c r="A561" s="31"/>
      <c r="B561" s="32"/>
      <c r="C561" s="32"/>
      <c r="D561" s="32"/>
      <c r="E561" s="32"/>
      <c r="F561" s="32"/>
      <c r="G561" s="33"/>
      <c r="H561" s="33"/>
      <c r="I561" s="33"/>
      <c r="J561" s="32"/>
      <c r="K561" s="32" t="s">
        <v>541</v>
      </c>
      <c r="L561" s="32" t="s">
        <v>542</v>
      </c>
      <c r="M561" s="32" t="s">
        <v>1021</v>
      </c>
      <c r="N561" s="32" t="s">
        <v>544</v>
      </c>
      <c r="O561" s="32" t="s">
        <v>545</v>
      </c>
      <c r="P561" s="32" t="s">
        <v>546</v>
      </c>
      <c r="Q561" s="1"/>
    </row>
    <row r="562" ht="25" customHeight="1" spans="1:17">
      <c r="A562" s="31"/>
      <c r="B562" s="32"/>
      <c r="C562" s="32"/>
      <c r="D562" s="32"/>
      <c r="E562" s="32"/>
      <c r="F562" s="32"/>
      <c r="G562" s="33"/>
      <c r="H562" s="33"/>
      <c r="I562" s="33"/>
      <c r="J562" s="32"/>
      <c r="K562" s="32" t="s">
        <v>553</v>
      </c>
      <c r="L562" s="32" t="s">
        <v>554</v>
      </c>
      <c r="M562" s="32" t="s">
        <v>553</v>
      </c>
      <c r="N562" s="32" t="s">
        <v>544</v>
      </c>
      <c r="O562" s="32" t="s">
        <v>556</v>
      </c>
      <c r="P562" s="32" t="s">
        <v>546</v>
      </c>
      <c r="Q562" s="1"/>
    </row>
    <row r="563" ht="23.1" customHeight="1" spans="1:17">
      <c r="A563" s="31"/>
      <c r="B563" s="32"/>
      <c r="C563" s="32"/>
      <c r="D563" s="32"/>
      <c r="E563" s="32"/>
      <c r="F563" s="32"/>
      <c r="G563" s="33"/>
      <c r="H563" s="33"/>
      <c r="I563" s="33"/>
      <c r="J563" s="32"/>
      <c r="K563" s="32" t="s">
        <v>557</v>
      </c>
      <c r="L563" s="32" t="s">
        <v>558</v>
      </c>
      <c r="M563" s="32" t="s">
        <v>724</v>
      </c>
      <c r="N563" s="32" t="s">
        <v>579</v>
      </c>
      <c r="O563" s="32" t="s">
        <v>1344</v>
      </c>
      <c r="P563" s="32" t="s">
        <v>561</v>
      </c>
      <c r="Q563" s="1"/>
    </row>
    <row r="564" ht="18.95" customHeight="1" spans="1:17">
      <c r="A564" s="31"/>
      <c r="B564" s="32"/>
      <c r="C564" s="32" t="s">
        <v>1345</v>
      </c>
      <c r="D564" s="32" t="s">
        <v>536</v>
      </c>
      <c r="E564" s="32" t="s">
        <v>1316</v>
      </c>
      <c r="F564" s="32" t="s">
        <v>1317</v>
      </c>
      <c r="G564" s="33" t="s">
        <v>999</v>
      </c>
      <c r="H564" s="33" t="s">
        <v>999</v>
      </c>
      <c r="I564" s="33"/>
      <c r="J564" s="32" t="s">
        <v>1346</v>
      </c>
      <c r="K564" s="32" t="s">
        <v>541</v>
      </c>
      <c r="L564" s="32" t="s">
        <v>547</v>
      </c>
      <c r="M564" s="32" t="s">
        <v>1347</v>
      </c>
      <c r="N564" s="32" t="s">
        <v>544</v>
      </c>
      <c r="O564" s="32" t="s">
        <v>619</v>
      </c>
      <c r="P564" s="32" t="s">
        <v>620</v>
      </c>
      <c r="Q564" s="1"/>
    </row>
    <row r="565" ht="18.95" customHeight="1" spans="1:17">
      <c r="A565" s="31"/>
      <c r="B565" s="32"/>
      <c r="C565" s="32"/>
      <c r="D565" s="32"/>
      <c r="E565" s="32"/>
      <c r="F565" s="32"/>
      <c r="G565" s="33"/>
      <c r="H565" s="33"/>
      <c r="I565" s="33"/>
      <c r="J565" s="32"/>
      <c r="K565" s="32" t="s">
        <v>541</v>
      </c>
      <c r="L565" s="32" t="s">
        <v>549</v>
      </c>
      <c r="M565" s="32" t="s">
        <v>1348</v>
      </c>
      <c r="N565" s="32" t="s">
        <v>601</v>
      </c>
      <c r="O565" s="32" t="s">
        <v>672</v>
      </c>
      <c r="P565" s="32" t="s">
        <v>1333</v>
      </c>
      <c r="Q565" s="1"/>
    </row>
    <row r="566" ht="25" customHeight="1" spans="1:17">
      <c r="A566" s="31"/>
      <c r="B566" s="32"/>
      <c r="C566" s="32"/>
      <c r="D566" s="32"/>
      <c r="E566" s="32"/>
      <c r="F566" s="32"/>
      <c r="G566" s="33"/>
      <c r="H566" s="33"/>
      <c r="I566" s="33"/>
      <c r="J566" s="32"/>
      <c r="K566" s="32" t="s">
        <v>541</v>
      </c>
      <c r="L566" s="32" t="s">
        <v>542</v>
      </c>
      <c r="M566" s="32" t="s">
        <v>1349</v>
      </c>
      <c r="N566" s="32" t="s">
        <v>544</v>
      </c>
      <c r="O566" s="32" t="s">
        <v>545</v>
      </c>
      <c r="P566" s="32" t="s">
        <v>546</v>
      </c>
      <c r="Q566" s="1"/>
    </row>
    <row r="567" ht="18.95" customHeight="1" spans="1:17">
      <c r="A567" s="31"/>
      <c r="B567" s="32"/>
      <c r="C567" s="32"/>
      <c r="D567" s="32"/>
      <c r="E567" s="32"/>
      <c r="F567" s="32"/>
      <c r="G567" s="33"/>
      <c r="H567" s="33"/>
      <c r="I567" s="33"/>
      <c r="J567" s="32"/>
      <c r="K567" s="32" t="s">
        <v>557</v>
      </c>
      <c r="L567" s="32" t="s">
        <v>558</v>
      </c>
      <c r="M567" s="32" t="s">
        <v>1350</v>
      </c>
      <c r="N567" s="32" t="s">
        <v>601</v>
      </c>
      <c r="O567" s="32" t="s">
        <v>942</v>
      </c>
      <c r="P567" s="32" t="s">
        <v>673</v>
      </c>
      <c r="Q567" s="1"/>
    </row>
    <row r="568" ht="25" customHeight="1" spans="1:17">
      <c r="A568" s="31"/>
      <c r="B568" s="32"/>
      <c r="C568" s="32"/>
      <c r="D568" s="32"/>
      <c r="E568" s="32"/>
      <c r="F568" s="32"/>
      <c r="G568" s="33"/>
      <c r="H568" s="33"/>
      <c r="I568" s="33"/>
      <c r="J568" s="32"/>
      <c r="K568" s="32" t="s">
        <v>553</v>
      </c>
      <c r="L568" s="32" t="s">
        <v>554</v>
      </c>
      <c r="M568" s="32" t="s">
        <v>1331</v>
      </c>
      <c r="N568" s="32" t="s">
        <v>579</v>
      </c>
      <c r="O568" s="32" t="s">
        <v>641</v>
      </c>
      <c r="P568" s="32" t="s">
        <v>546</v>
      </c>
      <c r="Q568" s="1"/>
    </row>
    <row r="569" ht="18.95" customHeight="1" spans="1:17">
      <c r="A569" s="31"/>
      <c r="B569" s="32"/>
      <c r="C569" s="32"/>
      <c r="D569" s="32"/>
      <c r="E569" s="32"/>
      <c r="F569" s="32"/>
      <c r="G569" s="33"/>
      <c r="H569" s="33"/>
      <c r="I569" s="33"/>
      <c r="J569" s="32"/>
      <c r="K569" s="32" t="s">
        <v>562</v>
      </c>
      <c r="L569" s="32" t="s">
        <v>563</v>
      </c>
      <c r="M569" s="32" t="s">
        <v>1351</v>
      </c>
      <c r="N569" s="32" t="s">
        <v>579</v>
      </c>
      <c r="O569" s="32" t="s">
        <v>641</v>
      </c>
      <c r="P569" s="32" t="s">
        <v>546</v>
      </c>
      <c r="Q569" s="1"/>
    </row>
    <row r="570" ht="27.45" customHeight="1" spans="1:17">
      <c r="A570" s="31"/>
      <c r="B570" s="32"/>
      <c r="C570" s="32" t="s">
        <v>1352</v>
      </c>
      <c r="D570" s="32" t="s">
        <v>536</v>
      </c>
      <c r="E570" s="32" t="s">
        <v>1316</v>
      </c>
      <c r="F570" s="32" t="s">
        <v>1317</v>
      </c>
      <c r="G570" s="33" t="s">
        <v>1085</v>
      </c>
      <c r="H570" s="33" t="s">
        <v>1085</v>
      </c>
      <c r="I570" s="33"/>
      <c r="J570" s="32" t="s">
        <v>1353</v>
      </c>
      <c r="K570" s="32" t="s">
        <v>553</v>
      </c>
      <c r="L570" s="32" t="s">
        <v>554</v>
      </c>
      <c r="M570" s="32" t="s">
        <v>1331</v>
      </c>
      <c r="N570" s="32" t="s">
        <v>579</v>
      </c>
      <c r="O570" s="32" t="s">
        <v>641</v>
      </c>
      <c r="P570" s="32" t="s">
        <v>546</v>
      </c>
      <c r="Q570" s="1"/>
    </row>
    <row r="571" ht="27.45" customHeight="1" spans="1:17">
      <c r="A571" s="31"/>
      <c r="B571" s="32"/>
      <c r="C571" s="32"/>
      <c r="D571" s="32"/>
      <c r="E571" s="32"/>
      <c r="F571" s="32"/>
      <c r="G571" s="33"/>
      <c r="H571" s="33"/>
      <c r="I571" s="33"/>
      <c r="J571" s="32"/>
      <c r="K571" s="32" t="s">
        <v>541</v>
      </c>
      <c r="L571" s="32" t="s">
        <v>542</v>
      </c>
      <c r="M571" s="32" t="s">
        <v>1354</v>
      </c>
      <c r="N571" s="32" t="s">
        <v>601</v>
      </c>
      <c r="O571" s="32" t="s">
        <v>928</v>
      </c>
      <c r="P571" s="32" t="s">
        <v>546</v>
      </c>
      <c r="Q571" s="1"/>
    </row>
    <row r="572" ht="27.45" customHeight="1" spans="1:17">
      <c r="A572" s="31"/>
      <c r="B572" s="32"/>
      <c r="C572" s="32"/>
      <c r="D572" s="32"/>
      <c r="E572" s="32"/>
      <c r="F572" s="32"/>
      <c r="G572" s="33"/>
      <c r="H572" s="33"/>
      <c r="I572" s="33"/>
      <c r="J572" s="32"/>
      <c r="K572" s="32" t="s">
        <v>541</v>
      </c>
      <c r="L572" s="32" t="s">
        <v>547</v>
      </c>
      <c r="M572" s="32" t="s">
        <v>1355</v>
      </c>
      <c r="N572" s="32" t="s">
        <v>601</v>
      </c>
      <c r="O572" s="32" t="s">
        <v>632</v>
      </c>
      <c r="P572" s="32" t="s">
        <v>1323</v>
      </c>
      <c r="Q572" s="1"/>
    </row>
    <row r="573" ht="27.45" customHeight="1" spans="1:17">
      <c r="A573" s="31"/>
      <c r="B573" s="32"/>
      <c r="C573" s="32"/>
      <c r="D573" s="32"/>
      <c r="E573" s="32"/>
      <c r="F573" s="32"/>
      <c r="G573" s="33"/>
      <c r="H573" s="33"/>
      <c r="I573" s="33"/>
      <c r="J573" s="32"/>
      <c r="K573" s="32" t="s">
        <v>541</v>
      </c>
      <c r="L573" s="32" t="s">
        <v>549</v>
      </c>
      <c r="M573" s="32" t="s">
        <v>1320</v>
      </c>
      <c r="N573" s="32" t="s">
        <v>579</v>
      </c>
      <c r="O573" s="32" t="s">
        <v>718</v>
      </c>
      <c r="P573" s="32" t="s">
        <v>598</v>
      </c>
      <c r="Q573" s="1"/>
    </row>
    <row r="574" ht="27.45" customHeight="1" spans="1:17">
      <c r="A574" s="31"/>
      <c r="B574" s="32"/>
      <c r="C574" s="32"/>
      <c r="D574" s="32"/>
      <c r="E574" s="32"/>
      <c r="F574" s="32"/>
      <c r="G574" s="33"/>
      <c r="H574" s="33"/>
      <c r="I574" s="33"/>
      <c r="J574" s="32"/>
      <c r="K574" s="32" t="s">
        <v>562</v>
      </c>
      <c r="L574" s="32" t="s">
        <v>563</v>
      </c>
      <c r="M574" s="32" t="s">
        <v>1356</v>
      </c>
      <c r="N574" s="32" t="s">
        <v>579</v>
      </c>
      <c r="O574" s="32" t="s">
        <v>641</v>
      </c>
      <c r="P574" s="32" t="s">
        <v>546</v>
      </c>
      <c r="Q574" s="1"/>
    </row>
    <row r="575" ht="27.45" customHeight="1" spans="1:17">
      <c r="A575" s="31"/>
      <c r="B575" s="32"/>
      <c r="C575" s="32"/>
      <c r="D575" s="32"/>
      <c r="E575" s="32"/>
      <c r="F575" s="32"/>
      <c r="G575" s="33"/>
      <c r="H575" s="33"/>
      <c r="I575" s="33"/>
      <c r="J575" s="32"/>
      <c r="K575" s="32" t="s">
        <v>557</v>
      </c>
      <c r="L575" s="32" t="s">
        <v>558</v>
      </c>
      <c r="M575" s="32" t="s">
        <v>1325</v>
      </c>
      <c r="N575" s="32" t="s">
        <v>601</v>
      </c>
      <c r="O575" s="32" t="s">
        <v>1357</v>
      </c>
      <c r="P575" s="32" t="s">
        <v>673</v>
      </c>
      <c r="Q575" s="1"/>
    </row>
    <row r="576" ht="16.55" customHeight="1" spans="1:17">
      <c r="A576" s="31"/>
      <c r="B576" s="32"/>
      <c r="C576" s="32" t="s">
        <v>1358</v>
      </c>
      <c r="D576" s="32" t="s">
        <v>536</v>
      </c>
      <c r="E576" s="32" t="s">
        <v>1337</v>
      </c>
      <c r="F576" s="32" t="s">
        <v>1338</v>
      </c>
      <c r="G576" s="33" t="s">
        <v>638</v>
      </c>
      <c r="H576" s="33" t="s">
        <v>638</v>
      </c>
      <c r="I576" s="33"/>
      <c r="J576" s="32" t="s">
        <v>1359</v>
      </c>
      <c r="K576" s="32" t="s">
        <v>541</v>
      </c>
      <c r="L576" s="32" t="s">
        <v>547</v>
      </c>
      <c r="M576" s="32" t="s">
        <v>1343</v>
      </c>
      <c r="N576" s="32" t="s">
        <v>601</v>
      </c>
      <c r="O576" s="32" t="s">
        <v>956</v>
      </c>
      <c r="P576" s="32" t="s">
        <v>865</v>
      </c>
      <c r="Q576" s="1"/>
    </row>
    <row r="577" ht="16.55" customHeight="1" spans="1:17">
      <c r="A577" s="31"/>
      <c r="B577" s="32"/>
      <c r="C577" s="32"/>
      <c r="D577" s="32"/>
      <c r="E577" s="32"/>
      <c r="F577" s="32"/>
      <c r="G577" s="33"/>
      <c r="H577" s="33"/>
      <c r="I577" s="33"/>
      <c r="J577" s="32"/>
      <c r="K577" s="32" t="s">
        <v>541</v>
      </c>
      <c r="L577" s="32" t="s">
        <v>549</v>
      </c>
      <c r="M577" s="32" t="s">
        <v>1342</v>
      </c>
      <c r="N577" s="32" t="s">
        <v>579</v>
      </c>
      <c r="O577" s="32" t="s">
        <v>1133</v>
      </c>
      <c r="P577" s="32" t="s">
        <v>1238</v>
      </c>
      <c r="Q577" s="1"/>
    </row>
    <row r="578" ht="16.55" customHeight="1" spans="1:17">
      <c r="A578" s="31"/>
      <c r="B578" s="32"/>
      <c r="C578" s="32"/>
      <c r="D578" s="32"/>
      <c r="E578" s="32"/>
      <c r="F578" s="32"/>
      <c r="G578" s="33"/>
      <c r="H578" s="33"/>
      <c r="I578" s="33"/>
      <c r="J578" s="32"/>
      <c r="K578" s="32" t="s">
        <v>541</v>
      </c>
      <c r="L578" s="32" t="s">
        <v>542</v>
      </c>
      <c r="M578" s="32" t="s">
        <v>1021</v>
      </c>
      <c r="N578" s="32" t="s">
        <v>544</v>
      </c>
      <c r="O578" s="32" t="s">
        <v>545</v>
      </c>
      <c r="P578" s="32" t="s">
        <v>546</v>
      </c>
      <c r="Q578" s="1"/>
    </row>
    <row r="579" ht="16.55" customHeight="1" spans="1:17">
      <c r="A579" s="31"/>
      <c r="B579" s="32"/>
      <c r="C579" s="32"/>
      <c r="D579" s="32"/>
      <c r="E579" s="32"/>
      <c r="F579" s="32"/>
      <c r="G579" s="33"/>
      <c r="H579" s="33"/>
      <c r="I579" s="33"/>
      <c r="J579" s="32"/>
      <c r="K579" s="32" t="s">
        <v>562</v>
      </c>
      <c r="L579" s="32" t="s">
        <v>563</v>
      </c>
      <c r="M579" s="32" t="s">
        <v>1360</v>
      </c>
      <c r="N579" s="32" t="s">
        <v>579</v>
      </c>
      <c r="O579" s="32" t="s">
        <v>737</v>
      </c>
      <c r="P579" s="32" t="s">
        <v>546</v>
      </c>
      <c r="Q579" s="1"/>
    </row>
    <row r="580" ht="25" customHeight="1" spans="1:17">
      <c r="A580" s="31"/>
      <c r="B580" s="32"/>
      <c r="C580" s="32"/>
      <c r="D580" s="32"/>
      <c r="E580" s="32"/>
      <c r="F580" s="32"/>
      <c r="G580" s="33"/>
      <c r="H580" s="33"/>
      <c r="I580" s="33"/>
      <c r="J580" s="32"/>
      <c r="K580" s="32" t="s">
        <v>553</v>
      </c>
      <c r="L580" s="32" t="s">
        <v>554</v>
      </c>
      <c r="M580" s="32" t="s">
        <v>553</v>
      </c>
      <c r="N580" s="32" t="s">
        <v>579</v>
      </c>
      <c r="O580" s="32" t="s">
        <v>556</v>
      </c>
      <c r="P580" s="32" t="s">
        <v>546</v>
      </c>
      <c r="Q580" s="1"/>
    </row>
    <row r="581" ht="16.55" customHeight="1" spans="1:17">
      <c r="A581" s="31"/>
      <c r="B581" s="32"/>
      <c r="C581" s="32"/>
      <c r="D581" s="32"/>
      <c r="E581" s="32"/>
      <c r="F581" s="32"/>
      <c r="G581" s="33"/>
      <c r="H581" s="33"/>
      <c r="I581" s="33"/>
      <c r="J581" s="32"/>
      <c r="K581" s="32" t="s">
        <v>557</v>
      </c>
      <c r="L581" s="32" t="s">
        <v>558</v>
      </c>
      <c r="M581" s="32" t="s">
        <v>724</v>
      </c>
      <c r="N581" s="32" t="s">
        <v>579</v>
      </c>
      <c r="O581" s="32" t="s">
        <v>707</v>
      </c>
      <c r="P581" s="32" t="s">
        <v>561</v>
      </c>
      <c r="Q581" s="1"/>
    </row>
    <row r="582" ht="18.95" customHeight="1" spans="1:17">
      <c r="A582" s="31"/>
      <c r="B582" s="32"/>
      <c r="C582" s="32" t="s">
        <v>1361</v>
      </c>
      <c r="D582" s="32" t="s">
        <v>536</v>
      </c>
      <c r="E582" s="32" t="s">
        <v>1362</v>
      </c>
      <c r="F582" s="32" t="s">
        <v>1363</v>
      </c>
      <c r="G582" s="33" t="s">
        <v>999</v>
      </c>
      <c r="H582" s="33" t="s">
        <v>999</v>
      </c>
      <c r="I582" s="33"/>
      <c r="J582" s="32" t="s">
        <v>1364</v>
      </c>
      <c r="K582" s="32" t="s">
        <v>541</v>
      </c>
      <c r="L582" s="32" t="s">
        <v>542</v>
      </c>
      <c r="M582" s="32" t="s">
        <v>1021</v>
      </c>
      <c r="N582" s="32" t="s">
        <v>544</v>
      </c>
      <c r="O582" s="32" t="s">
        <v>545</v>
      </c>
      <c r="P582" s="32" t="s">
        <v>546</v>
      </c>
      <c r="Q582" s="1"/>
    </row>
    <row r="583" ht="25" customHeight="1" spans="1:17">
      <c r="A583" s="31"/>
      <c r="B583" s="32"/>
      <c r="C583" s="32"/>
      <c r="D583" s="32"/>
      <c r="E583" s="32"/>
      <c r="F583" s="32"/>
      <c r="G583" s="33"/>
      <c r="H583" s="33"/>
      <c r="I583" s="33"/>
      <c r="J583" s="32"/>
      <c r="K583" s="32" t="s">
        <v>541</v>
      </c>
      <c r="L583" s="32" t="s">
        <v>549</v>
      </c>
      <c r="M583" s="32" t="s">
        <v>1365</v>
      </c>
      <c r="N583" s="32" t="s">
        <v>544</v>
      </c>
      <c r="O583" s="32" t="s">
        <v>1366</v>
      </c>
      <c r="P583" s="32" t="s">
        <v>1367</v>
      </c>
      <c r="Q583" s="1"/>
    </row>
    <row r="584" ht="18.95" customHeight="1" spans="1:17">
      <c r="A584" s="31"/>
      <c r="B584" s="32"/>
      <c r="C584" s="32"/>
      <c r="D584" s="32"/>
      <c r="E584" s="32"/>
      <c r="F584" s="32"/>
      <c r="G584" s="33"/>
      <c r="H584" s="33"/>
      <c r="I584" s="33"/>
      <c r="J584" s="32"/>
      <c r="K584" s="32" t="s">
        <v>541</v>
      </c>
      <c r="L584" s="32" t="s">
        <v>547</v>
      </c>
      <c r="M584" s="32" t="s">
        <v>1368</v>
      </c>
      <c r="N584" s="32" t="s">
        <v>544</v>
      </c>
      <c r="O584" s="32" t="s">
        <v>619</v>
      </c>
      <c r="P584" s="32" t="s">
        <v>620</v>
      </c>
      <c r="Q584" s="1"/>
    </row>
    <row r="585" ht="18.95" customHeight="1" spans="1:17">
      <c r="A585" s="31"/>
      <c r="B585" s="32"/>
      <c r="C585" s="32"/>
      <c r="D585" s="32"/>
      <c r="E585" s="32"/>
      <c r="F585" s="32"/>
      <c r="G585" s="33"/>
      <c r="H585" s="33"/>
      <c r="I585" s="33"/>
      <c r="J585" s="32"/>
      <c r="K585" s="32" t="s">
        <v>557</v>
      </c>
      <c r="L585" s="32" t="s">
        <v>558</v>
      </c>
      <c r="M585" s="32" t="s">
        <v>724</v>
      </c>
      <c r="N585" s="32" t="s">
        <v>544</v>
      </c>
      <c r="O585" s="32" t="s">
        <v>1002</v>
      </c>
      <c r="P585" s="32" t="s">
        <v>561</v>
      </c>
      <c r="Q585" s="1"/>
    </row>
    <row r="586" ht="25" customHeight="1" spans="1:17">
      <c r="A586" s="31"/>
      <c r="B586" s="32"/>
      <c r="C586" s="32"/>
      <c r="D586" s="32"/>
      <c r="E586" s="32"/>
      <c r="F586" s="32"/>
      <c r="G586" s="33"/>
      <c r="H586" s="33"/>
      <c r="I586" s="33"/>
      <c r="J586" s="32"/>
      <c r="K586" s="32" t="s">
        <v>553</v>
      </c>
      <c r="L586" s="32" t="s">
        <v>554</v>
      </c>
      <c r="M586" s="32" t="s">
        <v>553</v>
      </c>
      <c r="N586" s="32" t="s">
        <v>544</v>
      </c>
      <c r="O586" s="32" t="s">
        <v>556</v>
      </c>
      <c r="P586" s="32" t="s">
        <v>546</v>
      </c>
      <c r="Q586" s="1"/>
    </row>
    <row r="587" ht="18.95" customHeight="1" spans="1:17">
      <c r="A587" s="31"/>
      <c r="B587" s="32"/>
      <c r="C587" s="32"/>
      <c r="D587" s="32"/>
      <c r="E587" s="32"/>
      <c r="F587" s="32"/>
      <c r="G587" s="33"/>
      <c r="H587" s="33"/>
      <c r="I587" s="33"/>
      <c r="J587" s="32"/>
      <c r="K587" s="32" t="s">
        <v>562</v>
      </c>
      <c r="L587" s="32" t="s">
        <v>563</v>
      </c>
      <c r="M587" s="32" t="s">
        <v>1369</v>
      </c>
      <c r="N587" s="32" t="s">
        <v>544</v>
      </c>
      <c r="O587" s="32" t="s">
        <v>556</v>
      </c>
      <c r="P587" s="32" t="s">
        <v>546</v>
      </c>
      <c r="Q587" s="1"/>
    </row>
    <row r="588" ht="16.55" customHeight="1" spans="1:17">
      <c r="A588" s="31"/>
      <c r="B588" s="32"/>
      <c r="C588" s="32" t="s">
        <v>1370</v>
      </c>
      <c r="D588" s="32" t="s">
        <v>536</v>
      </c>
      <c r="E588" s="32" t="s">
        <v>986</v>
      </c>
      <c r="F588" s="32" t="s">
        <v>1371</v>
      </c>
      <c r="G588" s="33" t="s">
        <v>1113</v>
      </c>
      <c r="H588" s="33" t="s">
        <v>1113</v>
      </c>
      <c r="I588" s="33"/>
      <c r="J588" s="32" t="s">
        <v>1372</v>
      </c>
      <c r="K588" s="32" t="s">
        <v>562</v>
      </c>
      <c r="L588" s="32" t="s">
        <v>563</v>
      </c>
      <c r="M588" s="32" t="s">
        <v>1373</v>
      </c>
      <c r="N588" s="32" t="s">
        <v>544</v>
      </c>
      <c r="O588" s="32" t="s">
        <v>641</v>
      </c>
      <c r="P588" s="32" t="s">
        <v>546</v>
      </c>
      <c r="Q588" s="1"/>
    </row>
    <row r="589" ht="16.55" customHeight="1" spans="1:17">
      <c r="A589" s="31"/>
      <c r="B589" s="32"/>
      <c r="C589" s="32"/>
      <c r="D589" s="32"/>
      <c r="E589" s="32"/>
      <c r="F589" s="32"/>
      <c r="G589" s="33"/>
      <c r="H589" s="33"/>
      <c r="I589" s="33"/>
      <c r="J589" s="32"/>
      <c r="K589" s="32" t="s">
        <v>541</v>
      </c>
      <c r="L589" s="32" t="s">
        <v>542</v>
      </c>
      <c r="M589" s="32" t="s">
        <v>1374</v>
      </c>
      <c r="N589" s="32" t="s">
        <v>544</v>
      </c>
      <c r="O589" s="32" t="s">
        <v>545</v>
      </c>
      <c r="P589" s="32" t="s">
        <v>546</v>
      </c>
      <c r="Q589" s="1"/>
    </row>
    <row r="590" ht="16.55" customHeight="1" spans="1:17">
      <c r="A590" s="31"/>
      <c r="B590" s="32"/>
      <c r="C590" s="32"/>
      <c r="D590" s="32"/>
      <c r="E590" s="32"/>
      <c r="F590" s="32"/>
      <c r="G590" s="33"/>
      <c r="H590" s="33"/>
      <c r="I590" s="33"/>
      <c r="J590" s="32"/>
      <c r="K590" s="32" t="s">
        <v>541</v>
      </c>
      <c r="L590" s="32" t="s">
        <v>549</v>
      </c>
      <c r="M590" s="32" t="s">
        <v>1375</v>
      </c>
      <c r="N590" s="32" t="s">
        <v>544</v>
      </c>
      <c r="O590" s="32" t="s">
        <v>1149</v>
      </c>
      <c r="P590" s="32" t="s">
        <v>552</v>
      </c>
      <c r="Q590" s="1"/>
    </row>
    <row r="591" ht="16.55" customHeight="1" spans="1:17">
      <c r="A591" s="31"/>
      <c r="B591" s="32"/>
      <c r="C591" s="32"/>
      <c r="D591" s="32"/>
      <c r="E591" s="32"/>
      <c r="F591" s="32"/>
      <c r="G591" s="33"/>
      <c r="H591" s="33"/>
      <c r="I591" s="33"/>
      <c r="J591" s="32"/>
      <c r="K591" s="32" t="s">
        <v>541</v>
      </c>
      <c r="L591" s="32" t="s">
        <v>547</v>
      </c>
      <c r="M591" s="32" t="s">
        <v>1376</v>
      </c>
      <c r="N591" s="32" t="s">
        <v>544</v>
      </c>
      <c r="O591" s="32" t="s">
        <v>619</v>
      </c>
      <c r="P591" s="32" t="s">
        <v>620</v>
      </c>
      <c r="Q591" s="1"/>
    </row>
    <row r="592" ht="16.55" customHeight="1" spans="1:17">
      <c r="A592" s="31"/>
      <c r="B592" s="32"/>
      <c r="C592" s="32"/>
      <c r="D592" s="32"/>
      <c r="E592" s="32"/>
      <c r="F592" s="32"/>
      <c r="G592" s="33"/>
      <c r="H592" s="33"/>
      <c r="I592" s="33"/>
      <c r="J592" s="32"/>
      <c r="K592" s="32" t="s">
        <v>557</v>
      </c>
      <c r="L592" s="32" t="s">
        <v>558</v>
      </c>
      <c r="M592" s="32" t="s">
        <v>384</v>
      </c>
      <c r="N592" s="32" t="s">
        <v>544</v>
      </c>
      <c r="O592" s="32" t="s">
        <v>1377</v>
      </c>
      <c r="P592" s="32" t="s">
        <v>561</v>
      </c>
      <c r="Q592" s="1"/>
    </row>
    <row r="593" ht="25" customHeight="1" spans="1:17">
      <c r="A593" s="31"/>
      <c r="B593" s="32"/>
      <c r="C593" s="32"/>
      <c r="D593" s="32"/>
      <c r="E593" s="32"/>
      <c r="F593" s="32"/>
      <c r="G593" s="33"/>
      <c r="H593" s="33"/>
      <c r="I593" s="33"/>
      <c r="J593" s="32"/>
      <c r="K593" s="32" t="s">
        <v>553</v>
      </c>
      <c r="L593" s="32" t="s">
        <v>554</v>
      </c>
      <c r="M593" s="32" t="s">
        <v>789</v>
      </c>
      <c r="N593" s="32" t="s">
        <v>579</v>
      </c>
      <c r="O593" s="32" t="s">
        <v>556</v>
      </c>
      <c r="P593" s="32" t="s">
        <v>546</v>
      </c>
      <c r="Q593" s="1"/>
    </row>
    <row r="594" ht="16.55" customHeight="1" spans="1:17">
      <c r="A594" s="31"/>
      <c r="B594" s="32"/>
      <c r="C594" s="32" t="s">
        <v>1378</v>
      </c>
      <c r="D594" s="32" t="s">
        <v>536</v>
      </c>
      <c r="E594" s="32" t="s">
        <v>986</v>
      </c>
      <c r="F594" s="32" t="s">
        <v>1371</v>
      </c>
      <c r="G594" s="33" t="s">
        <v>1379</v>
      </c>
      <c r="H594" s="33" t="s">
        <v>1379</v>
      </c>
      <c r="I594" s="33"/>
      <c r="J594" s="32" t="s">
        <v>1380</v>
      </c>
      <c r="K594" s="32" t="s">
        <v>541</v>
      </c>
      <c r="L594" s="32" t="s">
        <v>542</v>
      </c>
      <c r="M594" s="32" t="s">
        <v>1374</v>
      </c>
      <c r="N594" s="32" t="s">
        <v>544</v>
      </c>
      <c r="O594" s="32" t="s">
        <v>545</v>
      </c>
      <c r="P594" s="32" t="s">
        <v>546</v>
      </c>
      <c r="Q594" s="1"/>
    </row>
    <row r="595" ht="16.55" customHeight="1" spans="1:17">
      <c r="A595" s="31"/>
      <c r="B595" s="32"/>
      <c r="C595" s="32"/>
      <c r="D595" s="32"/>
      <c r="E595" s="32"/>
      <c r="F595" s="32"/>
      <c r="G595" s="33"/>
      <c r="H595" s="33"/>
      <c r="I595" s="33"/>
      <c r="J595" s="32"/>
      <c r="K595" s="32" t="s">
        <v>541</v>
      </c>
      <c r="L595" s="32" t="s">
        <v>547</v>
      </c>
      <c r="M595" s="32" t="s">
        <v>1376</v>
      </c>
      <c r="N595" s="32" t="s">
        <v>544</v>
      </c>
      <c r="O595" s="32" t="s">
        <v>619</v>
      </c>
      <c r="P595" s="32" t="s">
        <v>620</v>
      </c>
      <c r="Q595" s="1"/>
    </row>
    <row r="596" ht="16.55" customHeight="1" spans="1:17">
      <c r="A596" s="31"/>
      <c r="B596" s="32"/>
      <c r="C596" s="32"/>
      <c r="D596" s="32"/>
      <c r="E596" s="32"/>
      <c r="F596" s="32"/>
      <c r="G596" s="33"/>
      <c r="H596" s="33"/>
      <c r="I596" s="33"/>
      <c r="J596" s="32"/>
      <c r="K596" s="32" t="s">
        <v>541</v>
      </c>
      <c r="L596" s="32" t="s">
        <v>549</v>
      </c>
      <c r="M596" s="32" t="s">
        <v>1381</v>
      </c>
      <c r="N596" s="32" t="s">
        <v>544</v>
      </c>
      <c r="O596" s="32" t="s">
        <v>1382</v>
      </c>
      <c r="P596" s="32" t="s">
        <v>552</v>
      </c>
      <c r="Q596" s="1"/>
    </row>
    <row r="597" ht="25" customHeight="1" spans="1:17">
      <c r="A597" s="31"/>
      <c r="B597" s="32"/>
      <c r="C597" s="32"/>
      <c r="D597" s="32"/>
      <c r="E597" s="32"/>
      <c r="F597" s="32"/>
      <c r="G597" s="33"/>
      <c r="H597" s="33"/>
      <c r="I597" s="33"/>
      <c r="J597" s="32"/>
      <c r="K597" s="32" t="s">
        <v>553</v>
      </c>
      <c r="L597" s="32" t="s">
        <v>554</v>
      </c>
      <c r="M597" s="32" t="s">
        <v>789</v>
      </c>
      <c r="N597" s="32" t="s">
        <v>579</v>
      </c>
      <c r="O597" s="32" t="s">
        <v>556</v>
      </c>
      <c r="P597" s="32" t="s">
        <v>546</v>
      </c>
      <c r="Q597" s="1"/>
    </row>
    <row r="598" ht="16.55" customHeight="1" spans="1:17">
      <c r="A598" s="31"/>
      <c r="B598" s="32"/>
      <c r="C598" s="32"/>
      <c r="D598" s="32"/>
      <c r="E598" s="32"/>
      <c r="F598" s="32"/>
      <c r="G598" s="33"/>
      <c r="H598" s="33"/>
      <c r="I598" s="33"/>
      <c r="J598" s="32"/>
      <c r="K598" s="32" t="s">
        <v>557</v>
      </c>
      <c r="L598" s="32" t="s">
        <v>558</v>
      </c>
      <c r="M598" s="32" t="s">
        <v>384</v>
      </c>
      <c r="N598" s="32" t="s">
        <v>544</v>
      </c>
      <c r="O598" s="32" t="s">
        <v>1383</v>
      </c>
      <c r="P598" s="32" t="s">
        <v>561</v>
      </c>
      <c r="Q598" s="1"/>
    </row>
    <row r="599" ht="16.55" customHeight="1" spans="1:17">
      <c r="A599" s="31"/>
      <c r="B599" s="32"/>
      <c r="C599" s="32"/>
      <c r="D599" s="32"/>
      <c r="E599" s="32"/>
      <c r="F599" s="32"/>
      <c r="G599" s="33"/>
      <c r="H599" s="33"/>
      <c r="I599" s="33"/>
      <c r="J599" s="32"/>
      <c r="K599" s="32" t="s">
        <v>562</v>
      </c>
      <c r="L599" s="32" t="s">
        <v>563</v>
      </c>
      <c r="M599" s="32" t="s">
        <v>1384</v>
      </c>
      <c r="N599" s="32" t="s">
        <v>579</v>
      </c>
      <c r="O599" s="32" t="s">
        <v>556</v>
      </c>
      <c r="P599" s="32" t="s">
        <v>546</v>
      </c>
      <c r="Q599" s="1"/>
    </row>
    <row r="600" ht="16.55" customHeight="1" spans="1:17">
      <c r="A600" s="31"/>
      <c r="B600" s="32"/>
      <c r="C600" s="32" t="s">
        <v>1385</v>
      </c>
      <c r="D600" s="32" t="s">
        <v>536</v>
      </c>
      <c r="E600" s="32" t="s">
        <v>986</v>
      </c>
      <c r="F600" s="32" t="s">
        <v>1371</v>
      </c>
      <c r="G600" s="33" t="s">
        <v>855</v>
      </c>
      <c r="H600" s="33" t="s">
        <v>855</v>
      </c>
      <c r="I600" s="33"/>
      <c r="J600" s="32" t="s">
        <v>1386</v>
      </c>
      <c r="K600" s="32" t="s">
        <v>541</v>
      </c>
      <c r="L600" s="32" t="s">
        <v>547</v>
      </c>
      <c r="M600" s="32" t="s">
        <v>1376</v>
      </c>
      <c r="N600" s="32" t="s">
        <v>544</v>
      </c>
      <c r="O600" s="32" t="s">
        <v>619</v>
      </c>
      <c r="P600" s="32" t="s">
        <v>620</v>
      </c>
      <c r="Q600" s="1"/>
    </row>
    <row r="601" ht="16.55" customHeight="1" spans="1:17">
      <c r="A601" s="31"/>
      <c r="B601" s="32"/>
      <c r="C601" s="32"/>
      <c r="D601" s="32"/>
      <c r="E601" s="32"/>
      <c r="F601" s="32"/>
      <c r="G601" s="33"/>
      <c r="H601" s="33"/>
      <c r="I601" s="33"/>
      <c r="J601" s="32"/>
      <c r="K601" s="32" t="s">
        <v>541</v>
      </c>
      <c r="L601" s="32" t="s">
        <v>549</v>
      </c>
      <c r="M601" s="32" t="s">
        <v>675</v>
      </c>
      <c r="N601" s="32" t="s">
        <v>544</v>
      </c>
      <c r="O601" s="32" t="s">
        <v>864</v>
      </c>
      <c r="P601" s="32" t="s">
        <v>552</v>
      </c>
      <c r="Q601" s="1"/>
    </row>
    <row r="602" ht="16.55" customHeight="1" spans="1:17">
      <c r="A602" s="31"/>
      <c r="B602" s="32"/>
      <c r="C602" s="32"/>
      <c r="D602" s="32"/>
      <c r="E602" s="32"/>
      <c r="F602" s="32"/>
      <c r="G602" s="33"/>
      <c r="H602" s="33"/>
      <c r="I602" s="33"/>
      <c r="J602" s="32"/>
      <c r="K602" s="32" t="s">
        <v>541</v>
      </c>
      <c r="L602" s="32" t="s">
        <v>542</v>
      </c>
      <c r="M602" s="32" t="s">
        <v>1374</v>
      </c>
      <c r="N602" s="32" t="s">
        <v>544</v>
      </c>
      <c r="O602" s="32" t="s">
        <v>545</v>
      </c>
      <c r="P602" s="32" t="s">
        <v>546</v>
      </c>
      <c r="Q602" s="1"/>
    </row>
    <row r="603" ht="25" customHeight="1" spans="1:17">
      <c r="A603" s="31"/>
      <c r="B603" s="32"/>
      <c r="C603" s="32"/>
      <c r="D603" s="32"/>
      <c r="E603" s="32"/>
      <c r="F603" s="32"/>
      <c r="G603" s="33"/>
      <c r="H603" s="33"/>
      <c r="I603" s="33"/>
      <c r="J603" s="32"/>
      <c r="K603" s="32" t="s">
        <v>553</v>
      </c>
      <c r="L603" s="32" t="s">
        <v>554</v>
      </c>
      <c r="M603" s="32" t="s">
        <v>789</v>
      </c>
      <c r="N603" s="32" t="s">
        <v>579</v>
      </c>
      <c r="O603" s="32" t="s">
        <v>556</v>
      </c>
      <c r="P603" s="32" t="s">
        <v>546</v>
      </c>
      <c r="Q603" s="1"/>
    </row>
    <row r="604" ht="16.55" customHeight="1" spans="1:17">
      <c r="A604" s="31"/>
      <c r="B604" s="32"/>
      <c r="C604" s="32"/>
      <c r="D604" s="32"/>
      <c r="E604" s="32"/>
      <c r="F604" s="32"/>
      <c r="G604" s="33"/>
      <c r="H604" s="33"/>
      <c r="I604" s="33"/>
      <c r="J604" s="32"/>
      <c r="K604" s="32" t="s">
        <v>557</v>
      </c>
      <c r="L604" s="32" t="s">
        <v>558</v>
      </c>
      <c r="M604" s="32" t="s">
        <v>384</v>
      </c>
      <c r="N604" s="32" t="s">
        <v>544</v>
      </c>
      <c r="O604" s="32" t="s">
        <v>1387</v>
      </c>
      <c r="P604" s="32" t="s">
        <v>561</v>
      </c>
      <c r="Q604" s="1"/>
    </row>
    <row r="605" ht="16.55" customHeight="1" spans="1:17">
      <c r="A605" s="31"/>
      <c r="B605" s="32"/>
      <c r="C605" s="32"/>
      <c r="D605" s="32"/>
      <c r="E605" s="32"/>
      <c r="F605" s="32"/>
      <c r="G605" s="33"/>
      <c r="H605" s="33"/>
      <c r="I605" s="33"/>
      <c r="J605" s="32"/>
      <c r="K605" s="32" t="s">
        <v>562</v>
      </c>
      <c r="L605" s="32" t="s">
        <v>563</v>
      </c>
      <c r="M605" s="32" t="s">
        <v>1384</v>
      </c>
      <c r="N605" s="32" t="s">
        <v>579</v>
      </c>
      <c r="O605" s="32" t="s">
        <v>556</v>
      </c>
      <c r="P605" s="32" t="s">
        <v>546</v>
      </c>
      <c r="Q605" s="1"/>
    </row>
    <row r="606" ht="16.55" customHeight="1" spans="1:17">
      <c r="A606" s="31"/>
      <c r="B606" s="32"/>
      <c r="C606" s="32" t="s">
        <v>1388</v>
      </c>
      <c r="D606" s="32" t="s">
        <v>536</v>
      </c>
      <c r="E606" s="32" t="s">
        <v>986</v>
      </c>
      <c r="F606" s="32" t="s">
        <v>1371</v>
      </c>
      <c r="G606" s="33" t="s">
        <v>638</v>
      </c>
      <c r="H606" s="33" t="s">
        <v>638</v>
      </c>
      <c r="I606" s="33"/>
      <c r="J606" s="32" t="s">
        <v>1389</v>
      </c>
      <c r="K606" s="32" t="s">
        <v>541</v>
      </c>
      <c r="L606" s="32" t="s">
        <v>547</v>
      </c>
      <c r="M606" s="32" t="s">
        <v>1376</v>
      </c>
      <c r="N606" s="32" t="s">
        <v>544</v>
      </c>
      <c r="O606" s="32" t="s">
        <v>619</v>
      </c>
      <c r="P606" s="32" t="s">
        <v>620</v>
      </c>
      <c r="Q606" s="1"/>
    </row>
    <row r="607" ht="16.55" customHeight="1" spans="1:17">
      <c r="A607" s="31"/>
      <c r="B607" s="32"/>
      <c r="C607" s="32"/>
      <c r="D607" s="32"/>
      <c r="E607" s="32"/>
      <c r="F607" s="32"/>
      <c r="G607" s="33"/>
      <c r="H607" s="33"/>
      <c r="I607" s="33"/>
      <c r="J607" s="32"/>
      <c r="K607" s="32" t="s">
        <v>541</v>
      </c>
      <c r="L607" s="32" t="s">
        <v>549</v>
      </c>
      <c r="M607" s="32" t="s">
        <v>1390</v>
      </c>
      <c r="N607" s="32" t="s">
        <v>544</v>
      </c>
      <c r="O607" s="32" t="s">
        <v>718</v>
      </c>
      <c r="P607" s="32" t="s">
        <v>647</v>
      </c>
      <c r="Q607" s="1"/>
    </row>
    <row r="608" ht="16.55" customHeight="1" spans="1:17">
      <c r="A608" s="31"/>
      <c r="B608" s="32"/>
      <c r="C608" s="32"/>
      <c r="D608" s="32"/>
      <c r="E608" s="32"/>
      <c r="F608" s="32"/>
      <c r="G608" s="33"/>
      <c r="H608" s="33"/>
      <c r="I608" s="33"/>
      <c r="J608" s="32"/>
      <c r="K608" s="32" t="s">
        <v>541</v>
      </c>
      <c r="L608" s="32" t="s">
        <v>542</v>
      </c>
      <c r="M608" s="32" t="s">
        <v>1391</v>
      </c>
      <c r="N608" s="32" t="s">
        <v>544</v>
      </c>
      <c r="O608" s="32" t="s">
        <v>545</v>
      </c>
      <c r="P608" s="32" t="s">
        <v>546</v>
      </c>
      <c r="Q608" s="1"/>
    </row>
    <row r="609" ht="25" customHeight="1" spans="1:17">
      <c r="A609" s="31"/>
      <c r="B609" s="32"/>
      <c r="C609" s="32"/>
      <c r="D609" s="32"/>
      <c r="E609" s="32"/>
      <c r="F609" s="32"/>
      <c r="G609" s="33"/>
      <c r="H609" s="33"/>
      <c r="I609" s="33"/>
      <c r="J609" s="32"/>
      <c r="K609" s="32" t="s">
        <v>553</v>
      </c>
      <c r="L609" s="32" t="s">
        <v>554</v>
      </c>
      <c r="M609" s="32" t="s">
        <v>789</v>
      </c>
      <c r="N609" s="32" t="s">
        <v>579</v>
      </c>
      <c r="O609" s="32" t="s">
        <v>556</v>
      </c>
      <c r="P609" s="32" t="s">
        <v>546</v>
      </c>
      <c r="Q609" s="1"/>
    </row>
    <row r="610" ht="16.55" customHeight="1" spans="1:17">
      <c r="A610" s="31"/>
      <c r="B610" s="32"/>
      <c r="C610" s="32"/>
      <c r="D610" s="32"/>
      <c r="E610" s="32"/>
      <c r="F610" s="32"/>
      <c r="G610" s="33"/>
      <c r="H610" s="33"/>
      <c r="I610" s="33"/>
      <c r="J610" s="32"/>
      <c r="K610" s="32" t="s">
        <v>562</v>
      </c>
      <c r="L610" s="32" t="s">
        <v>563</v>
      </c>
      <c r="M610" s="32" t="s">
        <v>1392</v>
      </c>
      <c r="N610" s="32" t="s">
        <v>579</v>
      </c>
      <c r="O610" s="32" t="s">
        <v>556</v>
      </c>
      <c r="P610" s="32" t="s">
        <v>546</v>
      </c>
      <c r="Q610" s="1"/>
    </row>
    <row r="611" ht="16.55" customHeight="1" spans="1:17">
      <c r="A611" s="31"/>
      <c r="B611" s="32"/>
      <c r="C611" s="32"/>
      <c r="D611" s="32"/>
      <c r="E611" s="32"/>
      <c r="F611" s="32"/>
      <c r="G611" s="33"/>
      <c r="H611" s="33"/>
      <c r="I611" s="33"/>
      <c r="J611" s="32"/>
      <c r="K611" s="32" t="s">
        <v>557</v>
      </c>
      <c r="L611" s="32" t="s">
        <v>558</v>
      </c>
      <c r="M611" s="32" t="s">
        <v>384</v>
      </c>
      <c r="N611" s="32" t="s">
        <v>544</v>
      </c>
      <c r="O611" s="32" t="s">
        <v>707</v>
      </c>
      <c r="P611" s="32" t="s">
        <v>561</v>
      </c>
      <c r="Q611" s="1"/>
    </row>
    <row r="612" ht="25" customHeight="1" spans="1:17">
      <c r="A612" s="31"/>
      <c r="B612" s="32"/>
      <c r="C612" s="32" t="s">
        <v>1393</v>
      </c>
      <c r="D612" s="32" t="s">
        <v>536</v>
      </c>
      <c r="E612" s="32" t="s">
        <v>986</v>
      </c>
      <c r="F612" s="32" t="s">
        <v>1371</v>
      </c>
      <c r="G612" s="33" t="s">
        <v>638</v>
      </c>
      <c r="H612" s="33" t="s">
        <v>638</v>
      </c>
      <c r="I612" s="33"/>
      <c r="J612" s="32" t="s">
        <v>1394</v>
      </c>
      <c r="K612" s="32" t="s">
        <v>553</v>
      </c>
      <c r="L612" s="32" t="s">
        <v>554</v>
      </c>
      <c r="M612" s="32" t="s">
        <v>789</v>
      </c>
      <c r="N612" s="32" t="s">
        <v>579</v>
      </c>
      <c r="O612" s="32" t="s">
        <v>556</v>
      </c>
      <c r="P612" s="32" t="s">
        <v>546</v>
      </c>
      <c r="Q612" s="1"/>
    </row>
    <row r="613" ht="16.55" customHeight="1" spans="1:17">
      <c r="A613" s="31"/>
      <c r="B613" s="32"/>
      <c r="C613" s="32"/>
      <c r="D613" s="32"/>
      <c r="E613" s="32"/>
      <c r="F613" s="32"/>
      <c r="G613" s="33"/>
      <c r="H613" s="33"/>
      <c r="I613" s="33"/>
      <c r="J613" s="32"/>
      <c r="K613" s="32" t="s">
        <v>557</v>
      </c>
      <c r="L613" s="32" t="s">
        <v>558</v>
      </c>
      <c r="M613" s="32" t="s">
        <v>384</v>
      </c>
      <c r="N613" s="32" t="s">
        <v>544</v>
      </c>
      <c r="O613" s="32" t="s">
        <v>707</v>
      </c>
      <c r="P613" s="32" t="s">
        <v>561</v>
      </c>
      <c r="Q613" s="1"/>
    </row>
    <row r="614" ht="16.55" customHeight="1" spans="1:17">
      <c r="A614" s="31"/>
      <c r="B614" s="32"/>
      <c r="C614" s="32"/>
      <c r="D614" s="32"/>
      <c r="E614" s="32"/>
      <c r="F614" s="32"/>
      <c r="G614" s="33"/>
      <c r="H614" s="33"/>
      <c r="I614" s="33"/>
      <c r="J614" s="32"/>
      <c r="K614" s="32" t="s">
        <v>541</v>
      </c>
      <c r="L614" s="32" t="s">
        <v>547</v>
      </c>
      <c r="M614" s="32" t="s">
        <v>1376</v>
      </c>
      <c r="N614" s="32" t="s">
        <v>544</v>
      </c>
      <c r="O614" s="32" t="s">
        <v>619</v>
      </c>
      <c r="P614" s="32" t="s">
        <v>620</v>
      </c>
      <c r="Q614" s="1"/>
    </row>
    <row r="615" ht="16.55" customHeight="1" spans="1:17">
      <c r="A615" s="31"/>
      <c r="B615" s="32"/>
      <c r="C615" s="32"/>
      <c r="D615" s="32"/>
      <c r="E615" s="32"/>
      <c r="F615" s="32"/>
      <c r="G615" s="33"/>
      <c r="H615" s="33"/>
      <c r="I615" s="33"/>
      <c r="J615" s="32"/>
      <c r="K615" s="32" t="s">
        <v>541</v>
      </c>
      <c r="L615" s="32" t="s">
        <v>549</v>
      </c>
      <c r="M615" s="32" t="s">
        <v>1390</v>
      </c>
      <c r="N615" s="32" t="s">
        <v>544</v>
      </c>
      <c r="O615" s="32" t="s">
        <v>735</v>
      </c>
      <c r="P615" s="32" t="s">
        <v>746</v>
      </c>
      <c r="Q615" s="1"/>
    </row>
    <row r="616" ht="16.55" customHeight="1" spans="1:17">
      <c r="A616" s="31"/>
      <c r="B616" s="32"/>
      <c r="C616" s="32"/>
      <c r="D616" s="32"/>
      <c r="E616" s="32"/>
      <c r="F616" s="32"/>
      <c r="G616" s="33"/>
      <c r="H616" s="33"/>
      <c r="I616" s="33"/>
      <c r="J616" s="32"/>
      <c r="K616" s="32" t="s">
        <v>541</v>
      </c>
      <c r="L616" s="32" t="s">
        <v>542</v>
      </c>
      <c r="M616" s="32" t="s">
        <v>1395</v>
      </c>
      <c r="N616" s="32" t="s">
        <v>544</v>
      </c>
      <c r="O616" s="32" t="s">
        <v>545</v>
      </c>
      <c r="P616" s="32" t="s">
        <v>546</v>
      </c>
      <c r="Q616" s="1"/>
    </row>
    <row r="617" ht="16.55" customHeight="1" spans="1:17">
      <c r="A617" s="31"/>
      <c r="B617" s="32"/>
      <c r="C617" s="32"/>
      <c r="D617" s="32"/>
      <c r="E617" s="32"/>
      <c r="F617" s="32"/>
      <c r="G617" s="33"/>
      <c r="H617" s="33"/>
      <c r="I617" s="33"/>
      <c r="J617" s="32"/>
      <c r="K617" s="32" t="s">
        <v>562</v>
      </c>
      <c r="L617" s="32" t="s">
        <v>563</v>
      </c>
      <c r="M617" s="32" t="s">
        <v>1396</v>
      </c>
      <c r="N617" s="32" t="s">
        <v>579</v>
      </c>
      <c r="O617" s="32" t="s">
        <v>556</v>
      </c>
      <c r="P617" s="32" t="s">
        <v>546</v>
      </c>
      <c r="Q617" s="1"/>
    </row>
    <row r="618" ht="16.55" customHeight="1" spans="1:17">
      <c r="A618" s="31"/>
      <c r="B618" s="32"/>
      <c r="C618" s="32" t="s">
        <v>1397</v>
      </c>
      <c r="D618" s="32" t="s">
        <v>536</v>
      </c>
      <c r="E618" s="32" t="s">
        <v>872</v>
      </c>
      <c r="F618" s="32" t="s">
        <v>873</v>
      </c>
      <c r="G618" s="33" t="s">
        <v>638</v>
      </c>
      <c r="H618" s="33" t="s">
        <v>638</v>
      </c>
      <c r="I618" s="33"/>
      <c r="J618" s="32" t="s">
        <v>1398</v>
      </c>
      <c r="K618" s="32" t="s">
        <v>541</v>
      </c>
      <c r="L618" s="32" t="s">
        <v>542</v>
      </c>
      <c r="M618" s="32" t="s">
        <v>1399</v>
      </c>
      <c r="N618" s="32" t="s">
        <v>579</v>
      </c>
      <c r="O618" s="32" t="s">
        <v>737</v>
      </c>
      <c r="P618" s="32" t="s">
        <v>546</v>
      </c>
      <c r="Q618" s="1"/>
    </row>
    <row r="619" ht="16.55" customHeight="1" spans="1:17">
      <c r="A619" s="31"/>
      <c r="B619" s="32"/>
      <c r="C619" s="32"/>
      <c r="D619" s="32"/>
      <c r="E619" s="32"/>
      <c r="F619" s="32"/>
      <c r="G619" s="33"/>
      <c r="H619" s="33"/>
      <c r="I619" s="33"/>
      <c r="J619" s="32"/>
      <c r="K619" s="32" t="s">
        <v>541</v>
      </c>
      <c r="L619" s="32" t="s">
        <v>549</v>
      </c>
      <c r="M619" s="32" t="s">
        <v>1348</v>
      </c>
      <c r="N619" s="32" t="s">
        <v>579</v>
      </c>
      <c r="O619" s="32" t="s">
        <v>942</v>
      </c>
      <c r="P619" s="32" t="s">
        <v>1238</v>
      </c>
      <c r="Q619" s="1"/>
    </row>
    <row r="620" ht="16.55" customHeight="1" spans="1:17">
      <c r="A620" s="31"/>
      <c r="B620" s="32"/>
      <c r="C620" s="32"/>
      <c r="D620" s="32"/>
      <c r="E620" s="32"/>
      <c r="F620" s="32"/>
      <c r="G620" s="33"/>
      <c r="H620" s="33"/>
      <c r="I620" s="33"/>
      <c r="J620" s="32"/>
      <c r="K620" s="32" t="s">
        <v>541</v>
      </c>
      <c r="L620" s="32" t="s">
        <v>547</v>
      </c>
      <c r="M620" s="32" t="s">
        <v>1400</v>
      </c>
      <c r="N620" s="32" t="s">
        <v>544</v>
      </c>
      <c r="O620" s="32" t="s">
        <v>619</v>
      </c>
      <c r="P620" s="32" t="s">
        <v>598</v>
      </c>
      <c r="Q620" s="1"/>
    </row>
    <row r="621" ht="25" customHeight="1" spans="1:17">
      <c r="A621" s="31"/>
      <c r="B621" s="32"/>
      <c r="C621" s="32"/>
      <c r="D621" s="32"/>
      <c r="E621" s="32"/>
      <c r="F621" s="32"/>
      <c r="G621" s="33"/>
      <c r="H621" s="33"/>
      <c r="I621" s="33"/>
      <c r="J621" s="32"/>
      <c r="K621" s="32" t="s">
        <v>553</v>
      </c>
      <c r="L621" s="32" t="s">
        <v>554</v>
      </c>
      <c r="M621" s="32" t="s">
        <v>1151</v>
      </c>
      <c r="N621" s="32" t="s">
        <v>579</v>
      </c>
      <c r="O621" s="32" t="s">
        <v>556</v>
      </c>
      <c r="P621" s="32" t="s">
        <v>546</v>
      </c>
      <c r="Q621" s="1"/>
    </row>
    <row r="622" ht="16.55" customHeight="1" spans="1:17">
      <c r="A622" s="31"/>
      <c r="B622" s="32"/>
      <c r="C622" s="32"/>
      <c r="D622" s="32"/>
      <c r="E622" s="32"/>
      <c r="F622" s="32"/>
      <c r="G622" s="33"/>
      <c r="H622" s="33"/>
      <c r="I622" s="33"/>
      <c r="J622" s="32"/>
      <c r="K622" s="32" t="s">
        <v>557</v>
      </c>
      <c r="L622" s="32" t="s">
        <v>558</v>
      </c>
      <c r="M622" s="32" t="s">
        <v>724</v>
      </c>
      <c r="N622" s="32" t="s">
        <v>579</v>
      </c>
      <c r="O622" s="32" t="s">
        <v>707</v>
      </c>
      <c r="P622" s="32" t="s">
        <v>561</v>
      </c>
      <c r="Q622" s="1"/>
    </row>
    <row r="623" ht="16.55" customHeight="1" spans="1:17">
      <c r="A623" s="31"/>
      <c r="B623" s="32"/>
      <c r="C623" s="32"/>
      <c r="D623" s="32"/>
      <c r="E623" s="32"/>
      <c r="F623" s="32"/>
      <c r="G623" s="33"/>
      <c r="H623" s="33"/>
      <c r="I623" s="33"/>
      <c r="J623" s="32"/>
      <c r="K623" s="32" t="s">
        <v>562</v>
      </c>
      <c r="L623" s="32" t="s">
        <v>563</v>
      </c>
      <c r="M623" s="32" t="s">
        <v>1401</v>
      </c>
      <c r="N623" s="32" t="s">
        <v>544</v>
      </c>
      <c r="O623" s="32" t="s">
        <v>545</v>
      </c>
      <c r="P623" s="32" t="s">
        <v>546</v>
      </c>
      <c r="Q623" s="1"/>
    </row>
    <row r="624" ht="25" customHeight="1" spans="1:17">
      <c r="A624" s="31"/>
      <c r="B624" s="32"/>
      <c r="C624" s="32" t="s">
        <v>1402</v>
      </c>
      <c r="D624" s="32" t="s">
        <v>536</v>
      </c>
      <c r="E624" s="32" t="s">
        <v>872</v>
      </c>
      <c r="F624" s="32" t="s">
        <v>873</v>
      </c>
      <c r="G624" s="33" t="s">
        <v>497</v>
      </c>
      <c r="H624" s="33" t="s">
        <v>497</v>
      </c>
      <c r="I624" s="33"/>
      <c r="J624" s="32" t="s">
        <v>1403</v>
      </c>
      <c r="K624" s="32" t="s">
        <v>541</v>
      </c>
      <c r="L624" s="32" t="s">
        <v>549</v>
      </c>
      <c r="M624" s="32" t="s">
        <v>876</v>
      </c>
      <c r="N624" s="32" t="s">
        <v>544</v>
      </c>
      <c r="O624" s="32" t="s">
        <v>1404</v>
      </c>
      <c r="P624" s="32" t="s">
        <v>1405</v>
      </c>
      <c r="Q624" s="1"/>
    </row>
    <row r="625" ht="21.1" customHeight="1" spans="1:17">
      <c r="A625" s="31"/>
      <c r="B625" s="32"/>
      <c r="C625" s="32"/>
      <c r="D625" s="32"/>
      <c r="E625" s="32"/>
      <c r="F625" s="32"/>
      <c r="G625" s="33"/>
      <c r="H625" s="33"/>
      <c r="I625" s="33"/>
      <c r="J625" s="32"/>
      <c r="K625" s="32" t="s">
        <v>541</v>
      </c>
      <c r="L625" s="32" t="s">
        <v>542</v>
      </c>
      <c r="M625" s="32" t="s">
        <v>880</v>
      </c>
      <c r="N625" s="32" t="s">
        <v>544</v>
      </c>
      <c r="O625" s="32" t="s">
        <v>545</v>
      </c>
      <c r="P625" s="32" t="s">
        <v>546</v>
      </c>
      <c r="Q625" s="1"/>
    </row>
    <row r="626" ht="25" customHeight="1" spans="1:17">
      <c r="A626" s="31"/>
      <c r="B626" s="32"/>
      <c r="C626" s="32"/>
      <c r="D626" s="32"/>
      <c r="E626" s="32"/>
      <c r="F626" s="32"/>
      <c r="G626" s="33"/>
      <c r="H626" s="33"/>
      <c r="I626" s="33"/>
      <c r="J626" s="32"/>
      <c r="K626" s="32" t="s">
        <v>541</v>
      </c>
      <c r="L626" s="32" t="s">
        <v>547</v>
      </c>
      <c r="M626" s="32" t="s">
        <v>879</v>
      </c>
      <c r="N626" s="32" t="s">
        <v>544</v>
      </c>
      <c r="O626" s="32" t="s">
        <v>545</v>
      </c>
      <c r="P626" s="32" t="s">
        <v>546</v>
      </c>
      <c r="Q626" s="1"/>
    </row>
    <row r="627" ht="25" customHeight="1" spans="1:17">
      <c r="A627" s="31"/>
      <c r="B627" s="32"/>
      <c r="C627" s="32"/>
      <c r="D627" s="32"/>
      <c r="E627" s="32"/>
      <c r="F627" s="32"/>
      <c r="G627" s="33"/>
      <c r="H627" s="33"/>
      <c r="I627" s="33"/>
      <c r="J627" s="32"/>
      <c r="K627" s="32" t="s">
        <v>553</v>
      </c>
      <c r="L627" s="32" t="s">
        <v>554</v>
      </c>
      <c r="M627" s="32" t="s">
        <v>553</v>
      </c>
      <c r="N627" s="32" t="s">
        <v>579</v>
      </c>
      <c r="O627" s="32" t="s">
        <v>556</v>
      </c>
      <c r="P627" s="32" t="s">
        <v>546</v>
      </c>
      <c r="Q627" s="1"/>
    </row>
    <row r="628" ht="21.1" customHeight="1" spans="1:17">
      <c r="A628" s="31"/>
      <c r="B628" s="32"/>
      <c r="C628" s="32"/>
      <c r="D628" s="32"/>
      <c r="E628" s="32"/>
      <c r="F628" s="32"/>
      <c r="G628" s="33"/>
      <c r="H628" s="33"/>
      <c r="I628" s="33"/>
      <c r="J628" s="32"/>
      <c r="K628" s="32" t="s">
        <v>562</v>
      </c>
      <c r="L628" s="32" t="s">
        <v>563</v>
      </c>
      <c r="M628" s="32" t="s">
        <v>883</v>
      </c>
      <c r="N628" s="32" t="s">
        <v>579</v>
      </c>
      <c r="O628" s="32" t="s">
        <v>737</v>
      </c>
      <c r="P628" s="32" t="s">
        <v>546</v>
      </c>
      <c r="Q628" s="1"/>
    </row>
    <row r="629" ht="21.1" customHeight="1" spans="1:17">
      <c r="A629" s="31"/>
      <c r="B629" s="32"/>
      <c r="C629" s="32"/>
      <c r="D629" s="32"/>
      <c r="E629" s="32"/>
      <c r="F629" s="32"/>
      <c r="G629" s="33"/>
      <c r="H629" s="33"/>
      <c r="I629" s="33"/>
      <c r="J629" s="32"/>
      <c r="K629" s="32" t="s">
        <v>557</v>
      </c>
      <c r="L629" s="32" t="s">
        <v>558</v>
      </c>
      <c r="M629" s="32" t="s">
        <v>724</v>
      </c>
      <c r="N629" s="32" t="s">
        <v>579</v>
      </c>
      <c r="O629" s="32" t="s">
        <v>1406</v>
      </c>
      <c r="P629" s="32" t="s">
        <v>561</v>
      </c>
      <c r="Q629" s="1"/>
    </row>
    <row r="630" ht="25" customHeight="1" spans="1:17">
      <c r="A630" s="31"/>
      <c r="B630" s="32"/>
      <c r="C630" s="32" t="s">
        <v>1407</v>
      </c>
      <c r="D630" s="32" t="s">
        <v>536</v>
      </c>
      <c r="E630" s="32" t="s">
        <v>886</v>
      </c>
      <c r="F630" s="32" t="s">
        <v>887</v>
      </c>
      <c r="G630" s="33" t="s">
        <v>1408</v>
      </c>
      <c r="H630" s="33" t="s">
        <v>1408</v>
      </c>
      <c r="I630" s="33"/>
      <c r="J630" s="32" t="s">
        <v>1409</v>
      </c>
      <c r="K630" s="32" t="s">
        <v>553</v>
      </c>
      <c r="L630" s="32" t="s">
        <v>554</v>
      </c>
      <c r="M630" s="32" t="s">
        <v>1410</v>
      </c>
      <c r="N630" s="32" t="s">
        <v>579</v>
      </c>
      <c r="O630" s="32" t="s">
        <v>641</v>
      </c>
      <c r="P630" s="32" t="s">
        <v>546</v>
      </c>
      <c r="Q630" s="1"/>
    </row>
    <row r="631" ht="16.55" customHeight="1" spans="1:17">
      <c r="A631" s="31"/>
      <c r="B631" s="32"/>
      <c r="C631" s="32"/>
      <c r="D631" s="32"/>
      <c r="E631" s="32"/>
      <c r="F631" s="32"/>
      <c r="G631" s="33"/>
      <c r="H631" s="33"/>
      <c r="I631" s="33"/>
      <c r="J631" s="32"/>
      <c r="K631" s="32" t="s">
        <v>562</v>
      </c>
      <c r="L631" s="32" t="s">
        <v>563</v>
      </c>
      <c r="M631" s="32" t="s">
        <v>1411</v>
      </c>
      <c r="N631" s="32" t="s">
        <v>565</v>
      </c>
      <c r="O631" s="32" t="s">
        <v>566</v>
      </c>
      <c r="P631" s="32" t="s">
        <v>567</v>
      </c>
      <c r="Q631" s="1"/>
    </row>
    <row r="632" ht="16.55" customHeight="1" spans="1:17">
      <c r="A632" s="31"/>
      <c r="B632" s="32"/>
      <c r="C632" s="32"/>
      <c r="D632" s="32"/>
      <c r="E632" s="32"/>
      <c r="F632" s="32"/>
      <c r="G632" s="33"/>
      <c r="H632" s="33"/>
      <c r="I632" s="33"/>
      <c r="J632" s="32"/>
      <c r="K632" s="32" t="s">
        <v>541</v>
      </c>
      <c r="L632" s="32" t="s">
        <v>549</v>
      </c>
      <c r="M632" s="32" t="s">
        <v>1412</v>
      </c>
      <c r="N632" s="32" t="s">
        <v>544</v>
      </c>
      <c r="O632" s="32" t="s">
        <v>1413</v>
      </c>
      <c r="P632" s="32" t="s">
        <v>746</v>
      </c>
      <c r="Q632" s="1"/>
    </row>
    <row r="633" ht="16.55" customHeight="1" spans="1:17">
      <c r="A633" s="31"/>
      <c r="B633" s="32"/>
      <c r="C633" s="32"/>
      <c r="D633" s="32"/>
      <c r="E633" s="32"/>
      <c r="F633" s="32"/>
      <c r="G633" s="33"/>
      <c r="H633" s="33"/>
      <c r="I633" s="33"/>
      <c r="J633" s="32"/>
      <c r="K633" s="32" t="s">
        <v>541</v>
      </c>
      <c r="L633" s="32" t="s">
        <v>547</v>
      </c>
      <c r="M633" s="32" t="s">
        <v>914</v>
      </c>
      <c r="N633" s="32" t="s">
        <v>544</v>
      </c>
      <c r="O633" s="32" t="s">
        <v>932</v>
      </c>
      <c r="P633" s="32" t="s">
        <v>865</v>
      </c>
      <c r="Q633" s="1"/>
    </row>
    <row r="634" ht="16.55" customHeight="1" spans="1:17">
      <c r="A634" s="31"/>
      <c r="B634" s="32"/>
      <c r="C634" s="32"/>
      <c r="D634" s="32"/>
      <c r="E634" s="32"/>
      <c r="F634" s="32"/>
      <c r="G634" s="33"/>
      <c r="H634" s="33"/>
      <c r="I634" s="33"/>
      <c r="J634" s="32"/>
      <c r="K634" s="32" t="s">
        <v>541</v>
      </c>
      <c r="L634" s="32" t="s">
        <v>542</v>
      </c>
      <c r="M634" s="32" t="s">
        <v>1414</v>
      </c>
      <c r="N634" s="32" t="s">
        <v>544</v>
      </c>
      <c r="O634" s="32" t="s">
        <v>545</v>
      </c>
      <c r="P634" s="32" t="s">
        <v>546</v>
      </c>
      <c r="Q634" s="1"/>
    </row>
    <row r="635" ht="16.55" customHeight="1" spans="1:17">
      <c r="A635" s="31"/>
      <c r="B635" s="32"/>
      <c r="C635" s="32"/>
      <c r="D635" s="32"/>
      <c r="E635" s="32"/>
      <c r="F635" s="32"/>
      <c r="G635" s="33"/>
      <c r="H635" s="33"/>
      <c r="I635" s="33"/>
      <c r="J635" s="32"/>
      <c r="K635" s="32" t="s">
        <v>557</v>
      </c>
      <c r="L635" s="32" t="s">
        <v>558</v>
      </c>
      <c r="M635" s="32" t="s">
        <v>1415</v>
      </c>
      <c r="N635" s="32" t="s">
        <v>579</v>
      </c>
      <c r="O635" s="32" t="s">
        <v>1416</v>
      </c>
      <c r="P635" s="32" t="s">
        <v>1417</v>
      </c>
      <c r="Q635" s="1"/>
    </row>
    <row r="636" ht="16.55" customHeight="1" spans="1:17">
      <c r="A636" s="31"/>
      <c r="B636" s="32"/>
      <c r="C636" s="32" t="s">
        <v>1418</v>
      </c>
      <c r="D636" s="32" t="s">
        <v>536</v>
      </c>
      <c r="E636" s="32" t="s">
        <v>1419</v>
      </c>
      <c r="F636" s="32" t="s">
        <v>910</v>
      </c>
      <c r="G636" s="33" t="s">
        <v>1420</v>
      </c>
      <c r="H636" s="33" t="s">
        <v>1420</v>
      </c>
      <c r="I636" s="33"/>
      <c r="J636" s="32" t="s">
        <v>1421</v>
      </c>
      <c r="K636" s="32" t="s">
        <v>541</v>
      </c>
      <c r="L636" s="32" t="s">
        <v>547</v>
      </c>
      <c r="M636" s="32" t="s">
        <v>1422</v>
      </c>
      <c r="N636" s="32" t="s">
        <v>544</v>
      </c>
      <c r="O636" s="32" t="s">
        <v>545</v>
      </c>
      <c r="P636" s="32" t="s">
        <v>546</v>
      </c>
      <c r="Q636" s="1"/>
    </row>
    <row r="637" ht="25" customHeight="1" spans="1:17">
      <c r="A637" s="31"/>
      <c r="B637" s="32"/>
      <c r="C637" s="32"/>
      <c r="D637" s="32"/>
      <c r="E637" s="32"/>
      <c r="F637" s="32"/>
      <c r="G637" s="33"/>
      <c r="H637" s="33"/>
      <c r="I637" s="33"/>
      <c r="J637" s="32"/>
      <c r="K637" s="32" t="s">
        <v>541</v>
      </c>
      <c r="L637" s="32" t="s">
        <v>542</v>
      </c>
      <c r="M637" s="32" t="s">
        <v>1423</v>
      </c>
      <c r="N637" s="32" t="s">
        <v>544</v>
      </c>
      <c r="O637" s="32" t="s">
        <v>545</v>
      </c>
      <c r="P637" s="32" t="s">
        <v>546</v>
      </c>
      <c r="Q637" s="1"/>
    </row>
    <row r="638" ht="25" customHeight="1" spans="1:17">
      <c r="A638" s="31"/>
      <c r="B638" s="32"/>
      <c r="C638" s="32"/>
      <c r="D638" s="32"/>
      <c r="E638" s="32"/>
      <c r="F638" s="32"/>
      <c r="G638" s="33"/>
      <c r="H638" s="33"/>
      <c r="I638" s="33"/>
      <c r="J638" s="32"/>
      <c r="K638" s="32" t="s">
        <v>541</v>
      </c>
      <c r="L638" s="32" t="s">
        <v>549</v>
      </c>
      <c r="M638" s="32" t="s">
        <v>1424</v>
      </c>
      <c r="N638" s="32" t="s">
        <v>579</v>
      </c>
      <c r="O638" s="32" t="s">
        <v>1425</v>
      </c>
      <c r="P638" s="32" t="s">
        <v>552</v>
      </c>
      <c r="Q638" s="1"/>
    </row>
    <row r="639" ht="16.55" customHeight="1" spans="1:17">
      <c r="A639" s="31"/>
      <c r="B639" s="32"/>
      <c r="C639" s="32"/>
      <c r="D639" s="32"/>
      <c r="E639" s="32"/>
      <c r="F639" s="32"/>
      <c r="G639" s="33"/>
      <c r="H639" s="33"/>
      <c r="I639" s="33"/>
      <c r="J639" s="32"/>
      <c r="K639" s="32" t="s">
        <v>557</v>
      </c>
      <c r="L639" s="32" t="s">
        <v>558</v>
      </c>
      <c r="M639" s="32" t="s">
        <v>1426</v>
      </c>
      <c r="N639" s="32" t="s">
        <v>579</v>
      </c>
      <c r="O639" s="32" t="s">
        <v>1427</v>
      </c>
      <c r="P639" s="32" t="s">
        <v>561</v>
      </c>
      <c r="Q639" s="1"/>
    </row>
    <row r="640" ht="25" customHeight="1" spans="1:17">
      <c r="A640" s="31"/>
      <c r="B640" s="32"/>
      <c r="C640" s="32"/>
      <c r="D640" s="32"/>
      <c r="E640" s="32"/>
      <c r="F640" s="32"/>
      <c r="G640" s="33"/>
      <c r="H640" s="33"/>
      <c r="I640" s="33"/>
      <c r="J640" s="32"/>
      <c r="K640" s="32" t="s">
        <v>553</v>
      </c>
      <c r="L640" s="32" t="s">
        <v>554</v>
      </c>
      <c r="M640" s="32" t="s">
        <v>916</v>
      </c>
      <c r="N640" s="32" t="s">
        <v>579</v>
      </c>
      <c r="O640" s="32" t="s">
        <v>641</v>
      </c>
      <c r="P640" s="32" t="s">
        <v>546</v>
      </c>
      <c r="Q640" s="1"/>
    </row>
    <row r="641" ht="25" customHeight="1" spans="1:17">
      <c r="A641" s="31"/>
      <c r="B641" s="32"/>
      <c r="C641" s="32"/>
      <c r="D641" s="32"/>
      <c r="E641" s="32"/>
      <c r="F641" s="32"/>
      <c r="G641" s="33"/>
      <c r="H641" s="33"/>
      <c r="I641" s="33"/>
      <c r="J641" s="32"/>
      <c r="K641" s="32" t="s">
        <v>562</v>
      </c>
      <c r="L641" s="32" t="s">
        <v>563</v>
      </c>
      <c r="M641" s="32" t="s">
        <v>1428</v>
      </c>
      <c r="N641" s="32" t="s">
        <v>579</v>
      </c>
      <c r="O641" s="32" t="s">
        <v>545</v>
      </c>
      <c r="P641" s="32" t="s">
        <v>546</v>
      </c>
      <c r="Q641" s="1"/>
    </row>
    <row r="642" ht="25" customHeight="1" spans="1:17">
      <c r="A642" s="31"/>
      <c r="B642" s="32"/>
      <c r="C642" s="32" t="s">
        <v>1429</v>
      </c>
      <c r="D642" s="32" t="s">
        <v>536</v>
      </c>
      <c r="E642" s="32" t="s">
        <v>886</v>
      </c>
      <c r="F642" s="32" t="s">
        <v>887</v>
      </c>
      <c r="G642" s="33" t="s">
        <v>1430</v>
      </c>
      <c r="H642" s="33" t="s">
        <v>1430</v>
      </c>
      <c r="I642" s="33"/>
      <c r="J642" s="32" t="s">
        <v>1431</v>
      </c>
      <c r="K642" s="32" t="s">
        <v>553</v>
      </c>
      <c r="L642" s="32" t="s">
        <v>554</v>
      </c>
      <c r="M642" s="32" t="s">
        <v>916</v>
      </c>
      <c r="N642" s="32" t="s">
        <v>579</v>
      </c>
      <c r="O642" s="32" t="s">
        <v>641</v>
      </c>
      <c r="P642" s="32" t="s">
        <v>546</v>
      </c>
      <c r="Q642" s="1"/>
    </row>
    <row r="643" ht="16.8" customHeight="1" spans="1:17">
      <c r="A643" s="31"/>
      <c r="B643" s="32"/>
      <c r="C643" s="32"/>
      <c r="D643" s="32"/>
      <c r="E643" s="32"/>
      <c r="F643" s="32"/>
      <c r="G643" s="33"/>
      <c r="H643" s="33"/>
      <c r="I643" s="33"/>
      <c r="J643" s="32"/>
      <c r="K643" s="32" t="s">
        <v>557</v>
      </c>
      <c r="L643" s="32" t="s">
        <v>558</v>
      </c>
      <c r="M643" s="32" t="s">
        <v>1426</v>
      </c>
      <c r="N643" s="32" t="s">
        <v>579</v>
      </c>
      <c r="O643" s="32" t="s">
        <v>1432</v>
      </c>
      <c r="P643" s="32" t="s">
        <v>561</v>
      </c>
      <c r="Q643" s="1"/>
    </row>
    <row r="644" ht="25" customHeight="1" spans="1:17">
      <c r="A644" s="31"/>
      <c r="B644" s="32"/>
      <c r="C644" s="32"/>
      <c r="D644" s="32"/>
      <c r="E644" s="32"/>
      <c r="F644" s="32"/>
      <c r="G644" s="33"/>
      <c r="H644" s="33"/>
      <c r="I644" s="33"/>
      <c r="J644" s="32"/>
      <c r="K644" s="32" t="s">
        <v>541</v>
      </c>
      <c r="L644" s="32" t="s">
        <v>542</v>
      </c>
      <c r="M644" s="32" t="s">
        <v>1423</v>
      </c>
      <c r="N644" s="32" t="s">
        <v>544</v>
      </c>
      <c r="O644" s="32" t="s">
        <v>545</v>
      </c>
      <c r="P644" s="32" t="s">
        <v>546</v>
      </c>
      <c r="Q644" s="1"/>
    </row>
    <row r="645" ht="25" customHeight="1" spans="1:17">
      <c r="A645" s="31"/>
      <c r="B645" s="32"/>
      <c r="C645" s="32"/>
      <c r="D645" s="32"/>
      <c r="E645" s="32"/>
      <c r="F645" s="32"/>
      <c r="G645" s="33"/>
      <c r="H645" s="33"/>
      <c r="I645" s="33"/>
      <c r="J645" s="32"/>
      <c r="K645" s="32" t="s">
        <v>541</v>
      </c>
      <c r="L645" s="32" t="s">
        <v>549</v>
      </c>
      <c r="M645" s="32" t="s">
        <v>1424</v>
      </c>
      <c r="N645" s="32" t="s">
        <v>579</v>
      </c>
      <c r="O645" s="32" t="s">
        <v>735</v>
      </c>
      <c r="P645" s="32" t="s">
        <v>552</v>
      </c>
      <c r="Q645" s="1"/>
    </row>
    <row r="646" ht="16.8" customHeight="1" spans="1:17">
      <c r="A646" s="31"/>
      <c r="B646" s="32"/>
      <c r="C646" s="32"/>
      <c r="D646" s="32"/>
      <c r="E646" s="32"/>
      <c r="F646" s="32"/>
      <c r="G646" s="33"/>
      <c r="H646" s="33"/>
      <c r="I646" s="33"/>
      <c r="J646" s="32"/>
      <c r="K646" s="32" t="s">
        <v>541</v>
      </c>
      <c r="L646" s="32" t="s">
        <v>547</v>
      </c>
      <c r="M646" s="32" t="s">
        <v>1422</v>
      </c>
      <c r="N646" s="32" t="s">
        <v>544</v>
      </c>
      <c r="O646" s="32" t="s">
        <v>619</v>
      </c>
      <c r="P646" s="32" t="s">
        <v>598</v>
      </c>
      <c r="Q646" s="1"/>
    </row>
    <row r="647" ht="25" customHeight="1" spans="1:17">
      <c r="A647" s="31"/>
      <c r="B647" s="32"/>
      <c r="C647" s="32"/>
      <c r="D647" s="32"/>
      <c r="E647" s="32"/>
      <c r="F647" s="32"/>
      <c r="G647" s="33"/>
      <c r="H647" s="33"/>
      <c r="I647" s="33"/>
      <c r="J647" s="32"/>
      <c r="K647" s="32" t="s">
        <v>562</v>
      </c>
      <c r="L647" s="32" t="s">
        <v>563</v>
      </c>
      <c r="M647" s="32" t="s">
        <v>1428</v>
      </c>
      <c r="N647" s="32" t="s">
        <v>544</v>
      </c>
      <c r="O647" s="32" t="s">
        <v>545</v>
      </c>
      <c r="P647" s="32" t="s">
        <v>546</v>
      </c>
      <c r="Q647" s="1"/>
    </row>
    <row r="648" ht="16.55" customHeight="1" spans="1:17">
      <c r="A648" s="31"/>
      <c r="B648" s="32"/>
      <c r="C648" s="32" t="s">
        <v>1433</v>
      </c>
      <c r="D648" s="32" t="s">
        <v>536</v>
      </c>
      <c r="E648" s="32" t="s">
        <v>886</v>
      </c>
      <c r="F648" s="32" t="s">
        <v>887</v>
      </c>
      <c r="G648" s="33" t="s">
        <v>1434</v>
      </c>
      <c r="H648" s="33" t="s">
        <v>1434</v>
      </c>
      <c r="I648" s="33"/>
      <c r="J648" s="32" t="s">
        <v>1435</v>
      </c>
      <c r="K648" s="32" t="s">
        <v>557</v>
      </c>
      <c r="L648" s="32" t="s">
        <v>558</v>
      </c>
      <c r="M648" s="32" t="s">
        <v>1436</v>
      </c>
      <c r="N648" s="32" t="s">
        <v>544</v>
      </c>
      <c r="O648" s="32" t="s">
        <v>1437</v>
      </c>
      <c r="P648" s="32" t="s">
        <v>561</v>
      </c>
      <c r="Q648" s="1"/>
    </row>
    <row r="649" ht="25" customHeight="1" spans="1:17">
      <c r="A649" s="31"/>
      <c r="B649" s="32"/>
      <c r="C649" s="32"/>
      <c r="D649" s="32"/>
      <c r="E649" s="32"/>
      <c r="F649" s="32"/>
      <c r="G649" s="33"/>
      <c r="H649" s="33"/>
      <c r="I649" s="33"/>
      <c r="J649" s="32"/>
      <c r="K649" s="32" t="s">
        <v>553</v>
      </c>
      <c r="L649" s="32" t="s">
        <v>554</v>
      </c>
      <c r="M649" s="32" t="s">
        <v>1438</v>
      </c>
      <c r="N649" s="32" t="s">
        <v>544</v>
      </c>
      <c r="O649" s="32" t="s">
        <v>545</v>
      </c>
      <c r="P649" s="32" t="s">
        <v>546</v>
      </c>
      <c r="Q649" s="1"/>
    </row>
    <row r="650" ht="16.55" customHeight="1" spans="1:17">
      <c r="A650" s="31"/>
      <c r="B650" s="32"/>
      <c r="C650" s="32"/>
      <c r="D650" s="32"/>
      <c r="E650" s="32"/>
      <c r="F650" s="32"/>
      <c r="G650" s="33"/>
      <c r="H650" s="33"/>
      <c r="I650" s="33"/>
      <c r="J650" s="32"/>
      <c r="K650" s="32" t="s">
        <v>562</v>
      </c>
      <c r="L650" s="32" t="s">
        <v>658</v>
      </c>
      <c r="M650" s="32" t="s">
        <v>1439</v>
      </c>
      <c r="N650" s="32" t="s">
        <v>565</v>
      </c>
      <c r="O650" s="32" t="s">
        <v>566</v>
      </c>
      <c r="P650" s="32" t="s">
        <v>567</v>
      </c>
      <c r="Q650" s="1"/>
    </row>
    <row r="651" ht="16.55" customHeight="1" spans="1:17">
      <c r="A651" s="31"/>
      <c r="B651" s="32"/>
      <c r="C651" s="32"/>
      <c r="D651" s="32"/>
      <c r="E651" s="32"/>
      <c r="F651" s="32"/>
      <c r="G651" s="33"/>
      <c r="H651" s="33"/>
      <c r="I651" s="33"/>
      <c r="J651" s="32"/>
      <c r="K651" s="32" t="s">
        <v>541</v>
      </c>
      <c r="L651" s="32" t="s">
        <v>547</v>
      </c>
      <c r="M651" s="32" t="s">
        <v>656</v>
      </c>
      <c r="N651" s="32" t="s">
        <v>544</v>
      </c>
      <c r="O651" s="32" t="s">
        <v>619</v>
      </c>
      <c r="P651" s="32" t="s">
        <v>620</v>
      </c>
      <c r="Q651" s="1"/>
    </row>
    <row r="652" ht="16.55" customHeight="1" spans="1:17">
      <c r="A652" s="31"/>
      <c r="B652" s="32"/>
      <c r="C652" s="32"/>
      <c r="D652" s="32"/>
      <c r="E652" s="32"/>
      <c r="F652" s="32"/>
      <c r="G652" s="33"/>
      <c r="H652" s="33"/>
      <c r="I652" s="33"/>
      <c r="J652" s="32"/>
      <c r="K652" s="32" t="s">
        <v>541</v>
      </c>
      <c r="L652" s="32" t="s">
        <v>542</v>
      </c>
      <c r="M652" s="32" t="s">
        <v>788</v>
      </c>
      <c r="N652" s="32" t="s">
        <v>544</v>
      </c>
      <c r="O652" s="32" t="s">
        <v>545</v>
      </c>
      <c r="P652" s="32" t="s">
        <v>546</v>
      </c>
      <c r="Q652" s="1"/>
    </row>
    <row r="653" ht="16.55" customHeight="1" spans="1:17">
      <c r="A653" s="31"/>
      <c r="B653" s="32"/>
      <c r="C653" s="32"/>
      <c r="D653" s="32"/>
      <c r="E653" s="32"/>
      <c r="F653" s="32"/>
      <c r="G653" s="33"/>
      <c r="H653" s="33"/>
      <c r="I653" s="33"/>
      <c r="J653" s="32"/>
      <c r="K653" s="32" t="s">
        <v>541</v>
      </c>
      <c r="L653" s="32" t="s">
        <v>549</v>
      </c>
      <c r="M653" s="32" t="s">
        <v>817</v>
      </c>
      <c r="N653" s="32" t="s">
        <v>544</v>
      </c>
      <c r="O653" s="32" t="s">
        <v>1440</v>
      </c>
      <c r="P653" s="32" t="s">
        <v>662</v>
      </c>
      <c r="Q653" s="1"/>
    </row>
    <row r="654" ht="25" customHeight="1" spans="1:17">
      <c r="A654" s="31"/>
      <c r="B654" s="32"/>
      <c r="C654" s="32" t="s">
        <v>1441</v>
      </c>
      <c r="D654" s="32" t="s">
        <v>536</v>
      </c>
      <c r="E654" s="32" t="s">
        <v>886</v>
      </c>
      <c r="F654" s="32" t="s">
        <v>910</v>
      </c>
      <c r="G654" s="33" t="s">
        <v>855</v>
      </c>
      <c r="H654" s="33" t="s">
        <v>855</v>
      </c>
      <c r="I654" s="33"/>
      <c r="J654" s="32" t="s">
        <v>1442</v>
      </c>
      <c r="K654" s="32" t="s">
        <v>553</v>
      </c>
      <c r="L654" s="32" t="s">
        <v>554</v>
      </c>
      <c r="M654" s="32" t="s">
        <v>947</v>
      </c>
      <c r="N654" s="32" t="s">
        <v>579</v>
      </c>
      <c r="O654" s="32" t="s">
        <v>641</v>
      </c>
      <c r="P654" s="32" t="s">
        <v>546</v>
      </c>
      <c r="Q654" s="1"/>
    </row>
    <row r="655" ht="16.55" customHeight="1" spans="1:17">
      <c r="A655" s="31"/>
      <c r="B655" s="32"/>
      <c r="C655" s="32"/>
      <c r="D655" s="32"/>
      <c r="E655" s="32"/>
      <c r="F655" s="32"/>
      <c r="G655" s="33"/>
      <c r="H655" s="33"/>
      <c r="I655" s="33"/>
      <c r="J655" s="32"/>
      <c r="K655" s="32" t="s">
        <v>541</v>
      </c>
      <c r="L655" s="32" t="s">
        <v>547</v>
      </c>
      <c r="M655" s="32" t="s">
        <v>940</v>
      </c>
      <c r="N655" s="32" t="s">
        <v>601</v>
      </c>
      <c r="O655" s="32" t="s">
        <v>956</v>
      </c>
      <c r="P655" s="32" t="s">
        <v>865</v>
      </c>
      <c r="Q655" s="1"/>
    </row>
    <row r="656" ht="25" customHeight="1" spans="1:17">
      <c r="A656" s="31"/>
      <c r="B656" s="32"/>
      <c r="C656" s="32"/>
      <c r="D656" s="32"/>
      <c r="E656" s="32"/>
      <c r="F656" s="32"/>
      <c r="G656" s="33"/>
      <c r="H656" s="33"/>
      <c r="I656" s="33"/>
      <c r="J656" s="32"/>
      <c r="K656" s="32" t="s">
        <v>541</v>
      </c>
      <c r="L656" s="32" t="s">
        <v>542</v>
      </c>
      <c r="M656" s="32" t="s">
        <v>944</v>
      </c>
      <c r="N656" s="32" t="s">
        <v>544</v>
      </c>
      <c r="O656" s="32" t="s">
        <v>545</v>
      </c>
      <c r="P656" s="32" t="s">
        <v>546</v>
      </c>
      <c r="Q656" s="1"/>
    </row>
    <row r="657" ht="16.55" customHeight="1" spans="1:17">
      <c r="A657" s="31"/>
      <c r="B657" s="32"/>
      <c r="C657" s="32"/>
      <c r="D657" s="32"/>
      <c r="E657" s="32"/>
      <c r="F657" s="32"/>
      <c r="G657" s="33"/>
      <c r="H657" s="33"/>
      <c r="I657" s="33"/>
      <c r="J657" s="32"/>
      <c r="K657" s="32" t="s">
        <v>541</v>
      </c>
      <c r="L657" s="32" t="s">
        <v>549</v>
      </c>
      <c r="M657" s="32" t="s">
        <v>941</v>
      </c>
      <c r="N657" s="32" t="s">
        <v>579</v>
      </c>
      <c r="O657" s="32" t="s">
        <v>574</v>
      </c>
      <c r="P657" s="32" t="s">
        <v>943</v>
      </c>
      <c r="Q657" s="1"/>
    </row>
    <row r="658" ht="25" customHeight="1" spans="1:17">
      <c r="A658" s="31"/>
      <c r="B658" s="32"/>
      <c r="C658" s="32"/>
      <c r="D658" s="32"/>
      <c r="E658" s="32"/>
      <c r="F658" s="32"/>
      <c r="G658" s="33"/>
      <c r="H658" s="33"/>
      <c r="I658" s="33"/>
      <c r="J658" s="32"/>
      <c r="K658" s="32" t="s">
        <v>557</v>
      </c>
      <c r="L658" s="32" t="s">
        <v>558</v>
      </c>
      <c r="M658" s="32" t="s">
        <v>945</v>
      </c>
      <c r="N658" s="32" t="s">
        <v>579</v>
      </c>
      <c r="O658" s="32" t="s">
        <v>1387</v>
      </c>
      <c r="P658" s="32" t="s">
        <v>561</v>
      </c>
      <c r="Q658" s="1"/>
    </row>
    <row r="659" ht="25" customHeight="1" spans="1:17">
      <c r="A659" s="31"/>
      <c r="B659" s="32"/>
      <c r="C659" s="32"/>
      <c r="D659" s="32"/>
      <c r="E659" s="32"/>
      <c r="F659" s="32"/>
      <c r="G659" s="33"/>
      <c r="H659" s="33"/>
      <c r="I659" s="33"/>
      <c r="J659" s="32"/>
      <c r="K659" s="32" t="s">
        <v>562</v>
      </c>
      <c r="L659" s="32" t="s">
        <v>563</v>
      </c>
      <c r="M659" s="32" t="s">
        <v>948</v>
      </c>
      <c r="N659" s="32" t="s">
        <v>579</v>
      </c>
      <c r="O659" s="32" t="s">
        <v>737</v>
      </c>
      <c r="P659" s="32" t="s">
        <v>546</v>
      </c>
      <c r="Q659" s="1"/>
    </row>
    <row r="660" ht="25" customHeight="1" spans="1:17">
      <c r="A660" s="31"/>
      <c r="B660" s="32"/>
      <c r="C660" s="32" t="s">
        <v>1443</v>
      </c>
      <c r="D660" s="32" t="s">
        <v>536</v>
      </c>
      <c r="E660" s="32" t="s">
        <v>886</v>
      </c>
      <c r="F660" s="32" t="s">
        <v>910</v>
      </c>
      <c r="G660" s="33" t="s">
        <v>1444</v>
      </c>
      <c r="H660" s="33" t="s">
        <v>1444</v>
      </c>
      <c r="I660" s="33"/>
      <c r="J660" s="32" t="s">
        <v>1445</v>
      </c>
      <c r="K660" s="32" t="s">
        <v>557</v>
      </c>
      <c r="L660" s="32" t="s">
        <v>558</v>
      </c>
      <c r="M660" s="32" t="s">
        <v>945</v>
      </c>
      <c r="N660" s="32" t="s">
        <v>579</v>
      </c>
      <c r="O660" s="32" t="s">
        <v>1446</v>
      </c>
      <c r="P660" s="32" t="s">
        <v>561</v>
      </c>
      <c r="Q660" s="1"/>
    </row>
    <row r="661" ht="25" customHeight="1" spans="1:17">
      <c r="A661" s="31"/>
      <c r="B661" s="32"/>
      <c r="C661" s="32"/>
      <c r="D661" s="32"/>
      <c r="E661" s="32"/>
      <c r="F661" s="32"/>
      <c r="G661" s="33"/>
      <c r="H661" s="33"/>
      <c r="I661" s="33"/>
      <c r="J661" s="32"/>
      <c r="K661" s="32" t="s">
        <v>541</v>
      </c>
      <c r="L661" s="32" t="s">
        <v>542</v>
      </c>
      <c r="M661" s="32" t="s">
        <v>944</v>
      </c>
      <c r="N661" s="32" t="s">
        <v>544</v>
      </c>
      <c r="O661" s="32" t="s">
        <v>545</v>
      </c>
      <c r="P661" s="32" t="s">
        <v>546</v>
      </c>
      <c r="Q661" s="1"/>
    </row>
    <row r="662" ht="18.95" customHeight="1" spans="1:17">
      <c r="A662" s="31"/>
      <c r="B662" s="32"/>
      <c r="C662" s="32"/>
      <c r="D662" s="32"/>
      <c r="E662" s="32"/>
      <c r="F662" s="32"/>
      <c r="G662" s="33"/>
      <c r="H662" s="33"/>
      <c r="I662" s="33"/>
      <c r="J662" s="32"/>
      <c r="K662" s="32" t="s">
        <v>541</v>
      </c>
      <c r="L662" s="32" t="s">
        <v>549</v>
      </c>
      <c r="M662" s="32" t="s">
        <v>941</v>
      </c>
      <c r="N662" s="32" t="s">
        <v>579</v>
      </c>
      <c r="O662" s="32" t="s">
        <v>617</v>
      </c>
      <c r="P662" s="32" t="s">
        <v>1447</v>
      </c>
      <c r="Q662" s="1"/>
    </row>
    <row r="663" ht="18.95" customHeight="1" spans="1:17">
      <c r="A663" s="31"/>
      <c r="B663" s="32"/>
      <c r="C663" s="32"/>
      <c r="D663" s="32"/>
      <c r="E663" s="32"/>
      <c r="F663" s="32"/>
      <c r="G663" s="33"/>
      <c r="H663" s="33"/>
      <c r="I663" s="33"/>
      <c r="J663" s="32"/>
      <c r="K663" s="32" t="s">
        <v>541</v>
      </c>
      <c r="L663" s="32" t="s">
        <v>547</v>
      </c>
      <c r="M663" s="32" t="s">
        <v>940</v>
      </c>
      <c r="N663" s="32" t="s">
        <v>601</v>
      </c>
      <c r="O663" s="32" t="s">
        <v>551</v>
      </c>
      <c r="P663" s="32" t="s">
        <v>865</v>
      </c>
      <c r="Q663" s="1"/>
    </row>
    <row r="664" ht="25" customHeight="1" spans="1:17">
      <c r="A664" s="31"/>
      <c r="B664" s="32"/>
      <c r="C664" s="32"/>
      <c r="D664" s="32"/>
      <c r="E664" s="32"/>
      <c r="F664" s="32"/>
      <c r="G664" s="33"/>
      <c r="H664" s="33"/>
      <c r="I664" s="33"/>
      <c r="J664" s="32"/>
      <c r="K664" s="32" t="s">
        <v>562</v>
      </c>
      <c r="L664" s="32" t="s">
        <v>563</v>
      </c>
      <c r="M664" s="32" t="s">
        <v>948</v>
      </c>
      <c r="N664" s="32" t="s">
        <v>579</v>
      </c>
      <c r="O664" s="32" t="s">
        <v>737</v>
      </c>
      <c r="P664" s="32" t="s">
        <v>546</v>
      </c>
      <c r="Q664" s="1"/>
    </row>
    <row r="665" ht="25" customHeight="1" spans="1:17">
      <c r="A665" s="31"/>
      <c r="B665" s="32"/>
      <c r="C665" s="32"/>
      <c r="D665" s="32"/>
      <c r="E665" s="32"/>
      <c r="F665" s="32"/>
      <c r="G665" s="33"/>
      <c r="H665" s="33"/>
      <c r="I665" s="33"/>
      <c r="J665" s="32"/>
      <c r="K665" s="32" t="s">
        <v>553</v>
      </c>
      <c r="L665" s="32" t="s">
        <v>554</v>
      </c>
      <c r="M665" s="32" t="s">
        <v>947</v>
      </c>
      <c r="N665" s="32" t="s">
        <v>579</v>
      </c>
      <c r="O665" s="32" t="s">
        <v>641</v>
      </c>
      <c r="P665" s="32" t="s">
        <v>546</v>
      </c>
      <c r="Q665" s="1"/>
    </row>
    <row r="666" ht="25" customHeight="1" spans="1:17">
      <c r="A666" s="31"/>
      <c r="B666" s="32"/>
      <c r="C666" s="32" t="s">
        <v>1448</v>
      </c>
      <c r="D666" s="32" t="s">
        <v>536</v>
      </c>
      <c r="E666" s="32" t="s">
        <v>886</v>
      </c>
      <c r="F666" s="32" t="s">
        <v>887</v>
      </c>
      <c r="G666" s="33" t="s">
        <v>1449</v>
      </c>
      <c r="H666" s="33" t="s">
        <v>1449</v>
      </c>
      <c r="I666" s="33"/>
      <c r="J666" s="32" t="s">
        <v>1450</v>
      </c>
      <c r="K666" s="32" t="s">
        <v>562</v>
      </c>
      <c r="L666" s="32" t="s">
        <v>563</v>
      </c>
      <c r="M666" s="32" t="s">
        <v>1451</v>
      </c>
      <c r="N666" s="32" t="s">
        <v>565</v>
      </c>
      <c r="O666" s="32" t="s">
        <v>566</v>
      </c>
      <c r="P666" s="32" t="s">
        <v>567</v>
      </c>
      <c r="Q666" s="1"/>
    </row>
    <row r="667" ht="25" customHeight="1" spans="1:17">
      <c r="A667" s="31"/>
      <c r="B667" s="32"/>
      <c r="C667" s="32"/>
      <c r="D667" s="32"/>
      <c r="E667" s="32"/>
      <c r="F667" s="32"/>
      <c r="G667" s="33"/>
      <c r="H667" s="33"/>
      <c r="I667" s="33"/>
      <c r="J667" s="32"/>
      <c r="K667" s="32" t="s">
        <v>553</v>
      </c>
      <c r="L667" s="32" t="s">
        <v>554</v>
      </c>
      <c r="M667" s="32" t="s">
        <v>648</v>
      </c>
      <c r="N667" s="32" t="s">
        <v>579</v>
      </c>
      <c r="O667" s="32" t="s">
        <v>641</v>
      </c>
      <c r="P667" s="32" t="s">
        <v>546</v>
      </c>
      <c r="Q667" s="1"/>
    </row>
    <row r="668" ht="25" customHeight="1" spans="1:17">
      <c r="A668" s="31"/>
      <c r="B668" s="32"/>
      <c r="C668" s="32"/>
      <c r="D668" s="32"/>
      <c r="E668" s="32"/>
      <c r="F668" s="32"/>
      <c r="G668" s="33"/>
      <c r="H668" s="33"/>
      <c r="I668" s="33"/>
      <c r="J668" s="32"/>
      <c r="K668" s="32" t="s">
        <v>541</v>
      </c>
      <c r="L668" s="32" t="s">
        <v>547</v>
      </c>
      <c r="M668" s="32" t="s">
        <v>1452</v>
      </c>
      <c r="N668" s="32" t="s">
        <v>544</v>
      </c>
      <c r="O668" s="32" t="s">
        <v>545</v>
      </c>
      <c r="P668" s="32" t="s">
        <v>546</v>
      </c>
      <c r="Q668" s="1"/>
    </row>
    <row r="669" ht="16.55" customHeight="1" spans="1:17">
      <c r="A669" s="31"/>
      <c r="B669" s="32"/>
      <c r="C669" s="32"/>
      <c r="D669" s="32"/>
      <c r="E669" s="32"/>
      <c r="F669" s="32"/>
      <c r="G669" s="33"/>
      <c r="H669" s="33"/>
      <c r="I669" s="33"/>
      <c r="J669" s="32"/>
      <c r="K669" s="32" t="s">
        <v>541</v>
      </c>
      <c r="L669" s="32" t="s">
        <v>542</v>
      </c>
      <c r="M669" s="32" t="s">
        <v>1453</v>
      </c>
      <c r="N669" s="32" t="s">
        <v>579</v>
      </c>
      <c r="O669" s="32" t="s">
        <v>932</v>
      </c>
      <c r="P669" s="32" t="s">
        <v>1454</v>
      </c>
      <c r="Q669" s="1"/>
    </row>
    <row r="670" ht="16.55" customHeight="1" spans="1:17">
      <c r="A670" s="31"/>
      <c r="B670" s="32"/>
      <c r="C670" s="32"/>
      <c r="D670" s="32"/>
      <c r="E670" s="32"/>
      <c r="F670" s="32"/>
      <c r="G670" s="33"/>
      <c r="H670" s="33"/>
      <c r="I670" s="33"/>
      <c r="J670" s="32"/>
      <c r="K670" s="32" t="s">
        <v>541</v>
      </c>
      <c r="L670" s="32" t="s">
        <v>549</v>
      </c>
      <c r="M670" s="32" t="s">
        <v>1455</v>
      </c>
      <c r="N670" s="32" t="s">
        <v>579</v>
      </c>
      <c r="O670" s="32" t="s">
        <v>864</v>
      </c>
      <c r="P670" s="32" t="s">
        <v>1456</v>
      </c>
      <c r="Q670" s="1"/>
    </row>
    <row r="671" ht="16.55" customHeight="1" spans="1:17">
      <c r="A671" s="31"/>
      <c r="B671" s="32"/>
      <c r="C671" s="32"/>
      <c r="D671" s="32"/>
      <c r="E671" s="32"/>
      <c r="F671" s="32"/>
      <c r="G671" s="33"/>
      <c r="H671" s="33"/>
      <c r="I671" s="33"/>
      <c r="J671" s="32"/>
      <c r="K671" s="32" t="s">
        <v>557</v>
      </c>
      <c r="L671" s="32" t="s">
        <v>558</v>
      </c>
      <c r="M671" s="32" t="s">
        <v>1047</v>
      </c>
      <c r="N671" s="32" t="s">
        <v>601</v>
      </c>
      <c r="O671" s="32" t="s">
        <v>1457</v>
      </c>
      <c r="P671" s="32" t="s">
        <v>561</v>
      </c>
      <c r="Q671" s="1"/>
    </row>
    <row r="672" ht="18.95" customHeight="1" spans="1:17">
      <c r="A672" s="31"/>
      <c r="B672" s="32"/>
      <c r="C672" s="32" t="s">
        <v>1458</v>
      </c>
      <c r="D672" s="32" t="s">
        <v>536</v>
      </c>
      <c r="E672" s="32" t="s">
        <v>886</v>
      </c>
      <c r="F672" s="32" t="s">
        <v>887</v>
      </c>
      <c r="G672" s="33" t="s">
        <v>667</v>
      </c>
      <c r="H672" s="33" t="s">
        <v>667</v>
      </c>
      <c r="I672" s="33"/>
      <c r="J672" s="32" t="s">
        <v>1459</v>
      </c>
      <c r="K672" s="32" t="s">
        <v>541</v>
      </c>
      <c r="L672" s="32" t="s">
        <v>549</v>
      </c>
      <c r="M672" s="32" t="s">
        <v>1460</v>
      </c>
      <c r="N672" s="32" t="s">
        <v>579</v>
      </c>
      <c r="O672" s="32" t="s">
        <v>1461</v>
      </c>
      <c r="P672" s="32" t="s">
        <v>800</v>
      </c>
      <c r="Q672" s="1"/>
    </row>
    <row r="673" ht="25" customHeight="1" spans="1:17">
      <c r="A673" s="31"/>
      <c r="B673" s="32"/>
      <c r="C673" s="32"/>
      <c r="D673" s="32"/>
      <c r="E673" s="32"/>
      <c r="F673" s="32"/>
      <c r="G673" s="33"/>
      <c r="H673" s="33"/>
      <c r="I673" s="33"/>
      <c r="J673" s="32"/>
      <c r="K673" s="32" t="s">
        <v>541</v>
      </c>
      <c r="L673" s="32" t="s">
        <v>542</v>
      </c>
      <c r="M673" s="32" t="s">
        <v>1462</v>
      </c>
      <c r="N673" s="32" t="s">
        <v>579</v>
      </c>
      <c r="O673" s="32" t="s">
        <v>641</v>
      </c>
      <c r="P673" s="32" t="s">
        <v>546</v>
      </c>
      <c r="Q673" s="1"/>
    </row>
    <row r="674" ht="25" customHeight="1" spans="1:17">
      <c r="A674" s="31"/>
      <c r="B674" s="32"/>
      <c r="C674" s="32"/>
      <c r="D674" s="32"/>
      <c r="E674" s="32"/>
      <c r="F674" s="32"/>
      <c r="G674" s="33"/>
      <c r="H674" s="33"/>
      <c r="I674" s="33"/>
      <c r="J674" s="32"/>
      <c r="K674" s="32" t="s">
        <v>541</v>
      </c>
      <c r="L674" s="32" t="s">
        <v>547</v>
      </c>
      <c r="M674" s="32" t="s">
        <v>1463</v>
      </c>
      <c r="N674" s="32" t="s">
        <v>601</v>
      </c>
      <c r="O674" s="32" t="s">
        <v>597</v>
      </c>
      <c r="P674" s="32" t="s">
        <v>598</v>
      </c>
      <c r="Q674" s="1"/>
    </row>
    <row r="675" ht="18.95" customHeight="1" spans="1:17">
      <c r="A675" s="31"/>
      <c r="B675" s="32"/>
      <c r="C675" s="32"/>
      <c r="D675" s="32"/>
      <c r="E675" s="32"/>
      <c r="F675" s="32"/>
      <c r="G675" s="33"/>
      <c r="H675" s="33"/>
      <c r="I675" s="33"/>
      <c r="J675" s="32"/>
      <c r="K675" s="32" t="s">
        <v>557</v>
      </c>
      <c r="L675" s="32" t="s">
        <v>558</v>
      </c>
      <c r="M675" s="32" t="s">
        <v>1047</v>
      </c>
      <c r="N675" s="32" t="s">
        <v>601</v>
      </c>
      <c r="O675" s="32" t="s">
        <v>1118</v>
      </c>
      <c r="P675" s="32" t="s">
        <v>561</v>
      </c>
      <c r="Q675" s="1"/>
    </row>
    <row r="676" ht="25" customHeight="1" spans="1:17">
      <c r="A676" s="31"/>
      <c r="B676" s="32"/>
      <c r="C676" s="32"/>
      <c r="D676" s="32"/>
      <c r="E676" s="32"/>
      <c r="F676" s="32"/>
      <c r="G676" s="33"/>
      <c r="H676" s="33"/>
      <c r="I676" s="33"/>
      <c r="J676" s="32"/>
      <c r="K676" s="32" t="s">
        <v>553</v>
      </c>
      <c r="L676" s="32" t="s">
        <v>554</v>
      </c>
      <c r="M676" s="32" t="s">
        <v>648</v>
      </c>
      <c r="N676" s="32" t="s">
        <v>579</v>
      </c>
      <c r="O676" s="32" t="s">
        <v>641</v>
      </c>
      <c r="P676" s="32" t="s">
        <v>546</v>
      </c>
      <c r="Q676" s="1"/>
    </row>
    <row r="677" ht="25" customHeight="1" spans="1:17">
      <c r="A677" s="31"/>
      <c r="B677" s="32"/>
      <c r="C677" s="32"/>
      <c r="D677" s="32"/>
      <c r="E677" s="32"/>
      <c r="F677" s="32"/>
      <c r="G677" s="33"/>
      <c r="H677" s="33"/>
      <c r="I677" s="33"/>
      <c r="J677" s="32"/>
      <c r="K677" s="32" t="s">
        <v>562</v>
      </c>
      <c r="L677" s="32" t="s">
        <v>563</v>
      </c>
      <c r="M677" s="32" t="s">
        <v>1464</v>
      </c>
      <c r="N677" s="32" t="s">
        <v>565</v>
      </c>
      <c r="O677" s="32" t="s">
        <v>566</v>
      </c>
      <c r="P677" s="32" t="s">
        <v>567</v>
      </c>
      <c r="Q677" s="1"/>
    </row>
    <row r="678" ht="16.55" customHeight="1" spans="1:17">
      <c r="A678" s="31"/>
      <c r="B678" s="32"/>
      <c r="C678" s="32" t="s">
        <v>1465</v>
      </c>
      <c r="D678" s="32" t="s">
        <v>536</v>
      </c>
      <c r="E678" s="32" t="s">
        <v>886</v>
      </c>
      <c r="F678" s="32" t="s">
        <v>887</v>
      </c>
      <c r="G678" s="33" t="s">
        <v>1466</v>
      </c>
      <c r="H678" s="33" t="s">
        <v>1466</v>
      </c>
      <c r="I678" s="33"/>
      <c r="J678" s="32" t="s">
        <v>1467</v>
      </c>
      <c r="K678" s="32" t="s">
        <v>557</v>
      </c>
      <c r="L678" s="32" t="s">
        <v>558</v>
      </c>
      <c r="M678" s="32" t="s">
        <v>1047</v>
      </c>
      <c r="N678" s="32" t="s">
        <v>601</v>
      </c>
      <c r="O678" s="32" t="s">
        <v>1468</v>
      </c>
      <c r="P678" s="32" t="s">
        <v>561</v>
      </c>
      <c r="Q678" s="1"/>
    </row>
    <row r="679" ht="25" customHeight="1" spans="1:17">
      <c r="A679" s="31"/>
      <c r="B679" s="32"/>
      <c r="C679" s="32"/>
      <c r="D679" s="32"/>
      <c r="E679" s="32"/>
      <c r="F679" s="32"/>
      <c r="G679" s="33"/>
      <c r="H679" s="33"/>
      <c r="I679" s="33"/>
      <c r="J679" s="32"/>
      <c r="K679" s="32" t="s">
        <v>562</v>
      </c>
      <c r="L679" s="32" t="s">
        <v>563</v>
      </c>
      <c r="M679" s="32" t="s">
        <v>1451</v>
      </c>
      <c r="N679" s="32" t="s">
        <v>565</v>
      </c>
      <c r="O679" s="32" t="s">
        <v>566</v>
      </c>
      <c r="P679" s="32" t="s">
        <v>567</v>
      </c>
      <c r="Q679" s="1"/>
    </row>
    <row r="680" ht="16.55" customHeight="1" spans="1:17">
      <c r="A680" s="31"/>
      <c r="B680" s="32"/>
      <c r="C680" s="32"/>
      <c r="D680" s="32"/>
      <c r="E680" s="32"/>
      <c r="F680" s="32"/>
      <c r="G680" s="33"/>
      <c r="H680" s="33"/>
      <c r="I680" s="33"/>
      <c r="J680" s="32"/>
      <c r="K680" s="32" t="s">
        <v>541</v>
      </c>
      <c r="L680" s="32" t="s">
        <v>549</v>
      </c>
      <c r="M680" s="32" t="s">
        <v>1460</v>
      </c>
      <c r="N680" s="32" t="s">
        <v>579</v>
      </c>
      <c r="O680" s="32" t="s">
        <v>574</v>
      </c>
      <c r="P680" s="32" t="s">
        <v>677</v>
      </c>
      <c r="Q680" s="1"/>
    </row>
    <row r="681" ht="25" customHeight="1" spans="1:17">
      <c r="A681" s="31"/>
      <c r="B681" s="32"/>
      <c r="C681" s="32"/>
      <c r="D681" s="32"/>
      <c r="E681" s="32"/>
      <c r="F681" s="32"/>
      <c r="G681" s="33"/>
      <c r="H681" s="33"/>
      <c r="I681" s="33"/>
      <c r="J681" s="32"/>
      <c r="K681" s="32" t="s">
        <v>541</v>
      </c>
      <c r="L681" s="32" t="s">
        <v>547</v>
      </c>
      <c r="M681" s="32" t="s">
        <v>1463</v>
      </c>
      <c r="N681" s="32" t="s">
        <v>601</v>
      </c>
      <c r="O681" s="32" t="s">
        <v>597</v>
      </c>
      <c r="P681" s="32" t="s">
        <v>598</v>
      </c>
      <c r="Q681" s="1"/>
    </row>
    <row r="682" ht="25" customHeight="1" spans="1:17">
      <c r="A682" s="31"/>
      <c r="B682" s="32"/>
      <c r="C682" s="32"/>
      <c r="D682" s="32"/>
      <c r="E682" s="32"/>
      <c r="F682" s="32"/>
      <c r="G682" s="33"/>
      <c r="H682" s="33"/>
      <c r="I682" s="33"/>
      <c r="J682" s="32"/>
      <c r="K682" s="32" t="s">
        <v>541</v>
      </c>
      <c r="L682" s="32" t="s">
        <v>542</v>
      </c>
      <c r="M682" s="32" t="s">
        <v>1462</v>
      </c>
      <c r="N682" s="32" t="s">
        <v>579</v>
      </c>
      <c r="O682" s="32" t="s">
        <v>641</v>
      </c>
      <c r="P682" s="32" t="s">
        <v>546</v>
      </c>
      <c r="Q682" s="1"/>
    </row>
    <row r="683" ht="25" customHeight="1" spans="1:17">
      <c r="A683" s="31"/>
      <c r="B683" s="32"/>
      <c r="C683" s="32"/>
      <c r="D683" s="32"/>
      <c r="E683" s="32"/>
      <c r="F683" s="32"/>
      <c r="G683" s="33"/>
      <c r="H683" s="33"/>
      <c r="I683" s="33"/>
      <c r="J683" s="32"/>
      <c r="K683" s="32" t="s">
        <v>553</v>
      </c>
      <c r="L683" s="32" t="s">
        <v>554</v>
      </c>
      <c r="M683" s="32" t="s">
        <v>648</v>
      </c>
      <c r="N683" s="32" t="s">
        <v>579</v>
      </c>
      <c r="O683" s="32" t="s">
        <v>641</v>
      </c>
      <c r="P683" s="32" t="s">
        <v>546</v>
      </c>
      <c r="Q683" s="1"/>
    </row>
    <row r="684" ht="16.8" customHeight="1" spans="1:17">
      <c r="A684" s="31"/>
      <c r="B684" s="32"/>
      <c r="C684" s="32" t="s">
        <v>1469</v>
      </c>
      <c r="D684" s="32" t="s">
        <v>536</v>
      </c>
      <c r="E684" s="32" t="s">
        <v>886</v>
      </c>
      <c r="F684" s="32" t="s">
        <v>887</v>
      </c>
      <c r="G684" s="33" t="s">
        <v>1470</v>
      </c>
      <c r="H684" s="33" t="s">
        <v>1470</v>
      </c>
      <c r="I684" s="33"/>
      <c r="J684" s="32" t="s">
        <v>1471</v>
      </c>
      <c r="K684" s="32" t="s">
        <v>557</v>
      </c>
      <c r="L684" s="32" t="s">
        <v>558</v>
      </c>
      <c r="M684" s="32" t="s">
        <v>1472</v>
      </c>
      <c r="N684" s="32" t="s">
        <v>544</v>
      </c>
      <c r="O684" s="32" t="s">
        <v>1473</v>
      </c>
      <c r="P684" s="32" t="s">
        <v>561</v>
      </c>
      <c r="Q684" s="1"/>
    </row>
    <row r="685" ht="16.8" customHeight="1" spans="1:17">
      <c r="A685" s="31"/>
      <c r="B685" s="32"/>
      <c r="C685" s="32"/>
      <c r="D685" s="32"/>
      <c r="E685" s="32"/>
      <c r="F685" s="32"/>
      <c r="G685" s="33"/>
      <c r="H685" s="33"/>
      <c r="I685" s="33"/>
      <c r="J685" s="32"/>
      <c r="K685" s="32" t="s">
        <v>541</v>
      </c>
      <c r="L685" s="32" t="s">
        <v>549</v>
      </c>
      <c r="M685" s="32" t="s">
        <v>1474</v>
      </c>
      <c r="N685" s="32" t="s">
        <v>544</v>
      </c>
      <c r="O685" s="32" t="s">
        <v>1475</v>
      </c>
      <c r="P685" s="32" t="s">
        <v>1476</v>
      </c>
      <c r="Q685" s="1"/>
    </row>
    <row r="686" ht="16.8" customHeight="1" spans="1:17">
      <c r="A686" s="31"/>
      <c r="B686" s="32"/>
      <c r="C686" s="32"/>
      <c r="D686" s="32"/>
      <c r="E686" s="32"/>
      <c r="F686" s="32"/>
      <c r="G686" s="33"/>
      <c r="H686" s="33"/>
      <c r="I686" s="33"/>
      <c r="J686" s="32"/>
      <c r="K686" s="32" t="s">
        <v>541</v>
      </c>
      <c r="L686" s="32" t="s">
        <v>547</v>
      </c>
      <c r="M686" s="32" t="s">
        <v>940</v>
      </c>
      <c r="N686" s="32" t="s">
        <v>544</v>
      </c>
      <c r="O686" s="32" t="s">
        <v>619</v>
      </c>
      <c r="P686" s="32" t="s">
        <v>620</v>
      </c>
      <c r="Q686" s="1"/>
    </row>
    <row r="687" ht="16.8" customHeight="1" spans="1:17">
      <c r="A687" s="31"/>
      <c r="B687" s="32"/>
      <c r="C687" s="32"/>
      <c r="D687" s="32"/>
      <c r="E687" s="32"/>
      <c r="F687" s="32"/>
      <c r="G687" s="33"/>
      <c r="H687" s="33"/>
      <c r="I687" s="33"/>
      <c r="J687" s="32"/>
      <c r="K687" s="32" t="s">
        <v>541</v>
      </c>
      <c r="L687" s="32" t="s">
        <v>542</v>
      </c>
      <c r="M687" s="32" t="s">
        <v>1477</v>
      </c>
      <c r="N687" s="32" t="s">
        <v>579</v>
      </c>
      <c r="O687" s="32" t="s">
        <v>545</v>
      </c>
      <c r="P687" s="32" t="s">
        <v>546</v>
      </c>
      <c r="Q687" s="1"/>
    </row>
    <row r="688" ht="25" customHeight="1" spans="1:17">
      <c r="A688" s="31"/>
      <c r="B688" s="32"/>
      <c r="C688" s="32"/>
      <c r="D688" s="32"/>
      <c r="E688" s="32"/>
      <c r="F688" s="32"/>
      <c r="G688" s="33"/>
      <c r="H688" s="33"/>
      <c r="I688" s="33"/>
      <c r="J688" s="32"/>
      <c r="K688" s="32" t="s">
        <v>553</v>
      </c>
      <c r="L688" s="32" t="s">
        <v>554</v>
      </c>
      <c r="M688" s="32" t="s">
        <v>1478</v>
      </c>
      <c r="N688" s="32" t="s">
        <v>579</v>
      </c>
      <c r="O688" s="32" t="s">
        <v>545</v>
      </c>
      <c r="P688" s="32" t="s">
        <v>546</v>
      </c>
      <c r="Q688" s="1"/>
    </row>
    <row r="689" ht="16.8" customHeight="1" spans="1:17">
      <c r="A689" s="31"/>
      <c r="B689" s="32"/>
      <c r="C689" s="32"/>
      <c r="D689" s="32"/>
      <c r="E689" s="32"/>
      <c r="F689" s="32"/>
      <c r="G689" s="33"/>
      <c r="H689" s="33"/>
      <c r="I689" s="33"/>
      <c r="J689" s="32"/>
      <c r="K689" s="32" t="s">
        <v>562</v>
      </c>
      <c r="L689" s="32" t="s">
        <v>563</v>
      </c>
      <c r="M689" s="32" t="s">
        <v>1411</v>
      </c>
      <c r="N689" s="32" t="s">
        <v>565</v>
      </c>
      <c r="O689" s="32" t="s">
        <v>566</v>
      </c>
      <c r="P689" s="32" t="s">
        <v>567</v>
      </c>
      <c r="Q689" s="1"/>
    </row>
    <row r="690" ht="25" customHeight="1" spans="1:17">
      <c r="A690" s="31"/>
      <c r="B690" s="32"/>
      <c r="C690" s="32" t="s">
        <v>1479</v>
      </c>
      <c r="D690" s="32" t="s">
        <v>536</v>
      </c>
      <c r="E690" s="32" t="s">
        <v>986</v>
      </c>
      <c r="F690" s="32" t="s">
        <v>1371</v>
      </c>
      <c r="G690" s="33" t="s">
        <v>1480</v>
      </c>
      <c r="H690" s="33" t="s">
        <v>1480</v>
      </c>
      <c r="I690" s="33"/>
      <c r="J690" s="32" t="s">
        <v>1481</v>
      </c>
      <c r="K690" s="32" t="s">
        <v>541</v>
      </c>
      <c r="L690" s="32" t="s">
        <v>549</v>
      </c>
      <c r="M690" s="32" t="s">
        <v>1482</v>
      </c>
      <c r="N690" s="32" t="s">
        <v>544</v>
      </c>
      <c r="O690" s="32" t="s">
        <v>1194</v>
      </c>
      <c r="P690" s="32" t="s">
        <v>1367</v>
      </c>
      <c r="Q690" s="1"/>
    </row>
    <row r="691" ht="25" customHeight="1" spans="1:17">
      <c r="A691" s="31"/>
      <c r="B691" s="32"/>
      <c r="C691" s="32"/>
      <c r="D691" s="32"/>
      <c r="E691" s="32"/>
      <c r="F691" s="32"/>
      <c r="G691" s="33"/>
      <c r="H691" s="33"/>
      <c r="I691" s="33"/>
      <c r="J691" s="32"/>
      <c r="K691" s="32" t="s">
        <v>541</v>
      </c>
      <c r="L691" s="32" t="s">
        <v>542</v>
      </c>
      <c r="M691" s="32" t="s">
        <v>1483</v>
      </c>
      <c r="N691" s="32" t="s">
        <v>544</v>
      </c>
      <c r="O691" s="32" t="s">
        <v>545</v>
      </c>
      <c r="P691" s="32" t="s">
        <v>546</v>
      </c>
      <c r="Q691" s="1"/>
    </row>
    <row r="692" ht="25" customHeight="1" spans="1:17">
      <c r="A692" s="31"/>
      <c r="B692" s="32"/>
      <c r="C692" s="32"/>
      <c r="D692" s="32"/>
      <c r="E692" s="32"/>
      <c r="F692" s="32"/>
      <c r="G692" s="33"/>
      <c r="H692" s="33"/>
      <c r="I692" s="33"/>
      <c r="J692" s="32"/>
      <c r="K692" s="32" t="s">
        <v>541</v>
      </c>
      <c r="L692" s="32" t="s">
        <v>547</v>
      </c>
      <c r="M692" s="32" t="s">
        <v>1484</v>
      </c>
      <c r="N692" s="32" t="s">
        <v>544</v>
      </c>
      <c r="O692" s="32" t="s">
        <v>597</v>
      </c>
      <c r="P692" s="32" t="s">
        <v>598</v>
      </c>
      <c r="Q692" s="1"/>
    </row>
    <row r="693" ht="25" customHeight="1" spans="1:17">
      <c r="A693" s="31"/>
      <c r="B693" s="32"/>
      <c r="C693" s="32"/>
      <c r="D693" s="32"/>
      <c r="E693" s="32"/>
      <c r="F693" s="32"/>
      <c r="G693" s="33"/>
      <c r="H693" s="33"/>
      <c r="I693" s="33"/>
      <c r="J693" s="32"/>
      <c r="K693" s="32" t="s">
        <v>553</v>
      </c>
      <c r="L693" s="32" t="s">
        <v>554</v>
      </c>
      <c r="M693" s="32" t="s">
        <v>1485</v>
      </c>
      <c r="N693" s="32" t="s">
        <v>544</v>
      </c>
      <c r="O693" s="32" t="s">
        <v>737</v>
      </c>
      <c r="P693" s="32" t="s">
        <v>546</v>
      </c>
      <c r="Q693" s="1"/>
    </row>
    <row r="694" ht="16.55" customHeight="1" spans="1:17">
      <c r="A694" s="31"/>
      <c r="B694" s="32"/>
      <c r="C694" s="32"/>
      <c r="D694" s="32"/>
      <c r="E694" s="32"/>
      <c r="F694" s="32"/>
      <c r="G694" s="33"/>
      <c r="H694" s="33"/>
      <c r="I694" s="33"/>
      <c r="J694" s="32"/>
      <c r="K694" s="32" t="s">
        <v>562</v>
      </c>
      <c r="L694" s="32" t="s">
        <v>563</v>
      </c>
      <c r="M694" s="32" t="s">
        <v>1486</v>
      </c>
      <c r="N694" s="32" t="s">
        <v>544</v>
      </c>
      <c r="O694" s="32" t="s">
        <v>545</v>
      </c>
      <c r="P694" s="32" t="s">
        <v>546</v>
      </c>
      <c r="Q694" s="1"/>
    </row>
    <row r="695" ht="25" customHeight="1" spans="1:17">
      <c r="A695" s="31"/>
      <c r="B695" s="32"/>
      <c r="C695" s="32"/>
      <c r="D695" s="32"/>
      <c r="E695" s="32"/>
      <c r="F695" s="32"/>
      <c r="G695" s="33"/>
      <c r="H695" s="33"/>
      <c r="I695" s="33"/>
      <c r="J695" s="32"/>
      <c r="K695" s="32" t="s">
        <v>557</v>
      </c>
      <c r="L695" s="32" t="s">
        <v>558</v>
      </c>
      <c r="M695" s="32" t="s">
        <v>1487</v>
      </c>
      <c r="N695" s="32" t="s">
        <v>544</v>
      </c>
      <c r="O695" s="32" t="s">
        <v>1488</v>
      </c>
      <c r="P695" s="32" t="s">
        <v>561</v>
      </c>
      <c r="Q695" s="1"/>
    </row>
    <row r="696" ht="16.55" customHeight="1" spans="1:17">
      <c r="A696" s="31"/>
      <c r="B696" s="32"/>
      <c r="C696" s="32" t="s">
        <v>1489</v>
      </c>
      <c r="D696" s="32" t="s">
        <v>536</v>
      </c>
      <c r="E696" s="32" t="s">
        <v>986</v>
      </c>
      <c r="F696" s="32" t="s">
        <v>1371</v>
      </c>
      <c r="G696" s="33" t="s">
        <v>1490</v>
      </c>
      <c r="H696" s="33" t="s">
        <v>1490</v>
      </c>
      <c r="I696" s="33"/>
      <c r="J696" s="32" t="s">
        <v>1491</v>
      </c>
      <c r="K696" s="32" t="s">
        <v>541</v>
      </c>
      <c r="L696" s="32" t="s">
        <v>549</v>
      </c>
      <c r="M696" s="32" t="s">
        <v>1492</v>
      </c>
      <c r="N696" s="32" t="s">
        <v>544</v>
      </c>
      <c r="O696" s="32" t="s">
        <v>619</v>
      </c>
      <c r="P696" s="32" t="s">
        <v>1493</v>
      </c>
      <c r="Q696" s="1"/>
    </row>
    <row r="697" ht="16.55" customHeight="1" spans="1:17">
      <c r="A697" s="31"/>
      <c r="B697" s="32"/>
      <c r="C697" s="32"/>
      <c r="D697" s="32"/>
      <c r="E697" s="32"/>
      <c r="F697" s="32"/>
      <c r="G697" s="33"/>
      <c r="H697" s="33"/>
      <c r="I697" s="33"/>
      <c r="J697" s="32"/>
      <c r="K697" s="32" t="s">
        <v>541</v>
      </c>
      <c r="L697" s="32" t="s">
        <v>547</v>
      </c>
      <c r="M697" s="32" t="s">
        <v>1494</v>
      </c>
      <c r="N697" s="32" t="s">
        <v>544</v>
      </c>
      <c r="O697" s="32" t="s">
        <v>619</v>
      </c>
      <c r="P697" s="32" t="s">
        <v>620</v>
      </c>
      <c r="Q697" s="1"/>
    </row>
    <row r="698" ht="16.55" customHeight="1" spans="1:17">
      <c r="A698" s="31"/>
      <c r="B698" s="32"/>
      <c r="C698" s="32"/>
      <c r="D698" s="32"/>
      <c r="E698" s="32"/>
      <c r="F698" s="32"/>
      <c r="G698" s="33"/>
      <c r="H698" s="33"/>
      <c r="I698" s="33"/>
      <c r="J698" s="32"/>
      <c r="K698" s="32" t="s">
        <v>541</v>
      </c>
      <c r="L698" s="32" t="s">
        <v>542</v>
      </c>
      <c r="M698" s="32" t="s">
        <v>1495</v>
      </c>
      <c r="N698" s="32" t="s">
        <v>544</v>
      </c>
      <c r="O698" s="32" t="s">
        <v>545</v>
      </c>
      <c r="P698" s="32" t="s">
        <v>546</v>
      </c>
      <c r="Q698" s="1"/>
    </row>
    <row r="699" ht="16.55" customHeight="1" spans="1:17">
      <c r="A699" s="31"/>
      <c r="B699" s="32"/>
      <c r="C699" s="32"/>
      <c r="D699" s="32"/>
      <c r="E699" s="32"/>
      <c r="F699" s="32"/>
      <c r="G699" s="33"/>
      <c r="H699" s="33"/>
      <c r="I699" s="33"/>
      <c r="J699" s="32"/>
      <c r="K699" s="32" t="s">
        <v>557</v>
      </c>
      <c r="L699" s="32" t="s">
        <v>558</v>
      </c>
      <c r="M699" s="32" t="s">
        <v>1496</v>
      </c>
      <c r="N699" s="32" t="s">
        <v>544</v>
      </c>
      <c r="O699" s="32" t="s">
        <v>1497</v>
      </c>
      <c r="P699" s="32" t="s">
        <v>561</v>
      </c>
      <c r="Q699" s="1"/>
    </row>
    <row r="700" ht="16.55" customHeight="1" spans="1:17">
      <c r="A700" s="31"/>
      <c r="B700" s="32"/>
      <c r="C700" s="32"/>
      <c r="D700" s="32"/>
      <c r="E700" s="32"/>
      <c r="F700" s="32"/>
      <c r="G700" s="33"/>
      <c r="H700" s="33"/>
      <c r="I700" s="33"/>
      <c r="J700" s="32"/>
      <c r="K700" s="32" t="s">
        <v>562</v>
      </c>
      <c r="L700" s="32" t="s">
        <v>563</v>
      </c>
      <c r="M700" s="32" t="s">
        <v>1498</v>
      </c>
      <c r="N700" s="32" t="s">
        <v>565</v>
      </c>
      <c r="O700" s="32" t="s">
        <v>1499</v>
      </c>
      <c r="P700" s="32" t="s">
        <v>567</v>
      </c>
      <c r="Q700" s="1"/>
    </row>
    <row r="701" ht="25" customHeight="1" spans="1:17">
      <c r="A701" s="31"/>
      <c r="B701" s="32"/>
      <c r="C701" s="32"/>
      <c r="D701" s="32"/>
      <c r="E701" s="32"/>
      <c r="F701" s="32"/>
      <c r="G701" s="33"/>
      <c r="H701" s="33"/>
      <c r="I701" s="33"/>
      <c r="J701" s="32"/>
      <c r="K701" s="32" t="s">
        <v>553</v>
      </c>
      <c r="L701" s="32" t="s">
        <v>554</v>
      </c>
      <c r="M701" s="32" t="s">
        <v>1500</v>
      </c>
      <c r="N701" s="32" t="s">
        <v>579</v>
      </c>
      <c r="O701" s="32" t="s">
        <v>737</v>
      </c>
      <c r="P701" s="32" t="s">
        <v>546</v>
      </c>
      <c r="Q701" s="1"/>
    </row>
    <row r="702" ht="25" customHeight="1" spans="1:17">
      <c r="A702" s="31"/>
      <c r="B702" s="32"/>
      <c r="C702" s="32" t="s">
        <v>1501</v>
      </c>
      <c r="D702" s="32" t="s">
        <v>536</v>
      </c>
      <c r="E702" s="32" t="s">
        <v>1502</v>
      </c>
      <c r="F702" s="32" t="s">
        <v>1503</v>
      </c>
      <c r="G702" s="33" t="s">
        <v>1504</v>
      </c>
      <c r="H702" s="33" t="s">
        <v>1504</v>
      </c>
      <c r="I702" s="33"/>
      <c r="J702" s="32" t="s">
        <v>1505</v>
      </c>
      <c r="K702" s="32" t="s">
        <v>557</v>
      </c>
      <c r="L702" s="32" t="s">
        <v>558</v>
      </c>
      <c r="M702" s="32" t="s">
        <v>1506</v>
      </c>
      <c r="N702" s="32" t="s">
        <v>544</v>
      </c>
      <c r="O702" s="32" t="s">
        <v>1507</v>
      </c>
      <c r="P702" s="32" t="s">
        <v>561</v>
      </c>
      <c r="Q702" s="1"/>
    </row>
    <row r="703" ht="25" customHeight="1" spans="1:17">
      <c r="A703" s="31"/>
      <c r="B703" s="32"/>
      <c r="C703" s="32"/>
      <c r="D703" s="32"/>
      <c r="E703" s="32"/>
      <c r="F703" s="32"/>
      <c r="G703" s="33"/>
      <c r="H703" s="33"/>
      <c r="I703" s="33"/>
      <c r="J703" s="32"/>
      <c r="K703" s="32" t="s">
        <v>562</v>
      </c>
      <c r="L703" s="32" t="s">
        <v>563</v>
      </c>
      <c r="M703" s="32" t="s">
        <v>1508</v>
      </c>
      <c r="N703" s="32" t="s">
        <v>544</v>
      </c>
      <c r="O703" s="32" t="s">
        <v>545</v>
      </c>
      <c r="P703" s="32" t="s">
        <v>546</v>
      </c>
      <c r="Q703" s="1"/>
    </row>
    <row r="704" ht="25" customHeight="1" spans="1:17">
      <c r="A704" s="31"/>
      <c r="B704" s="32"/>
      <c r="C704" s="32"/>
      <c r="D704" s="32"/>
      <c r="E704" s="32"/>
      <c r="F704" s="32"/>
      <c r="G704" s="33"/>
      <c r="H704" s="33"/>
      <c r="I704" s="33"/>
      <c r="J704" s="32"/>
      <c r="K704" s="32" t="s">
        <v>553</v>
      </c>
      <c r="L704" s="32" t="s">
        <v>554</v>
      </c>
      <c r="M704" s="32" t="s">
        <v>1509</v>
      </c>
      <c r="N704" s="32" t="s">
        <v>544</v>
      </c>
      <c r="O704" s="32" t="s">
        <v>545</v>
      </c>
      <c r="P704" s="32" t="s">
        <v>546</v>
      </c>
      <c r="Q704" s="1"/>
    </row>
    <row r="705" ht="16.55" customHeight="1" spans="1:17">
      <c r="A705" s="31"/>
      <c r="B705" s="32"/>
      <c r="C705" s="32"/>
      <c r="D705" s="32"/>
      <c r="E705" s="32"/>
      <c r="F705" s="32"/>
      <c r="G705" s="33"/>
      <c r="H705" s="33"/>
      <c r="I705" s="33"/>
      <c r="J705" s="32"/>
      <c r="K705" s="32" t="s">
        <v>541</v>
      </c>
      <c r="L705" s="32" t="s">
        <v>547</v>
      </c>
      <c r="M705" s="32" t="s">
        <v>1510</v>
      </c>
      <c r="N705" s="32" t="s">
        <v>544</v>
      </c>
      <c r="O705" s="32" t="s">
        <v>619</v>
      </c>
      <c r="P705" s="32" t="s">
        <v>620</v>
      </c>
      <c r="Q705" s="1"/>
    </row>
    <row r="706" ht="16.55" customHeight="1" spans="1:17">
      <c r="A706" s="31"/>
      <c r="B706" s="32"/>
      <c r="C706" s="32"/>
      <c r="D706" s="32"/>
      <c r="E706" s="32"/>
      <c r="F706" s="32"/>
      <c r="G706" s="33"/>
      <c r="H706" s="33"/>
      <c r="I706" s="33"/>
      <c r="J706" s="32"/>
      <c r="K706" s="32" t="s">
        <v>541</v>
      </c>
      <c r="L706" s="32" t="s">
        <v>542</v>
      </c>
      <c r="M706" s="32" t="s">
        <v>1511</v>
      </c>
      <c r="N706" s="32" t="s">
        <v>544</v>
      </c>
      <c r="O706" s="32" t="s">
        <v>545</v>
      </c>
      <c r="P706" s="32" t="s">
        <v>546</v>
      </c>
      <c r="Q706" s="1"/>
    </row>
    <row r="707" ht="16.55" customHeight="1" spans="1:17">
      <c r="A707" s="31"/>
      <c r="B707" s="32"/>
      <c r="C707" s="32"/>
      <c r="D707" s="32"/>
      <c r="E707" s="32"/>
      <c r="F707" s="32"/>
      <c r="G707" s="33"/>
      <c r="H707" s="33"/>
      <c r="I707" s="33"/>
      <c r="J707" s="32"/>
      <c r="K707" s="32" t="s">
        <v>541</v>
      </c>
      <c r="L707" s="32" t="s">
        <v>549</v>
      </c>
      <c r="M707" s="32" t="s">
        <v>1512</v>
      </c>
      <c r="N707" s="32" t="s">
        <v>544</v>
      </c>
      <c r="O707" s="32" t="s">
        <v>1513</v>
      </c>
      <c r="P707" s="32" t="s">
        <v>1367</v>
      </c>
      <c r="Q707" s="1"/>
    </row>
    <row r="708" ht="25" customHeight="1" spans="1:17">
      <c r="A708" s="31"/>
      <c r="B708" s="32"/>
      <c r="C708" s="32" t="s">
        <v>1514</v>
      </c>
      <c r="D708" s="32" t="s">
        <v>536</v>
      </c>
      <c r="E708" s="32" t="s">
        <v>1502</v>
      </c>
      <c r="F708" s="32" t="s">
        <v>1503</v>
      </c>
      <c r="G708" s="33" t="s">
        <v>1085</v>
      </c>
      <c r="H708" s="33" t="s">
        <v>1085</v>
      </c>
      <c r="I708" s="33"/>
      <c r="J708" s="32" t="s">
        <v>1515</v>
      </c>
      <c r="K708" s="32" t="s">
        <v>553</v>
      </c>
      <c r="L708" s="32" t="s">
        <v>554</v>
      </c>
      <c r="M708" s="32" t="s">
        <v>670</v>
      </c>
      <c r="N708" s="32" t="s">
        <v>579</v>
      </c>
      <c r="O708" s="32" t="s">
        <v>641</v>
      </c>
      <c r="P708" s="32" t="s">
        <v>546</v>
      </c>
      <c r="Q708" s="1"/>
    </row>
    <row r="709" ht="25" customHeight="1" spans="1:17">
      <c r="A709" s="31"/>
      <c r="B709" s="32"/>
      <c r="C709" s="32"/>
      <c r="D709" s="32"/>
      <c r="E709" s="32"/>
      <c r="F709" s="32"/>
      <c r="G709" s="33"/>
      <c r="H709" s="33"/>
      <c r="I709" s="33"/>
      <c r="J709" s="32"/>
      <c r="K709" s="32" t="s">
        <v>541</v>
      </c>
      <c r="L709" s="32" t="s">
        <v>549</v>
      </c>
      <c r="M709" s="32" t="s">
        <v>1516</v>
      </c>
      <c r="N709" s="32" t="s">
        <v>544</v>
      </c>
      <c r="O709" s="32" t="s">
        <v>718</v>
      </c>
      <c r="P709" s="32" t="s">
        <v>1456</v>
      </c>
      <c r="Q709" s="1"/>
    </row>
    <row r="710" ht="16.55" customHeight="1" spans="1:17">
      <c r="A710" s="31"/>
      <c r="B710" s="32"/>
      <c r="C710" s="32"/>
      <c r="D710" s="32"/>
      <c r="E710" s="32"/>
      <c r="F710" s="32"/>
      <c r="G710" s="33"/>
      <c r="H710" s="33"/>
      <c r="I710" s="33"/>
      <c r="J710" s="32"/>
      <c r="K710" s="32" t="s">
        <v>541</v>
      </c>
      <c r="L710" s="32" t="s">
        <v>542</v>
      </c>
      <c r="M710" s="32" t="s">
        <v>1021</v>
      </c>
      <c r="N710" s="32" t="s">
        <v>544</v>
      </c>
      <c r="O710" s="32" t="s">
        <v>545</v>
      </c>
      <c r="P710" s="32" t="s">
        <v>546</v>
      </c>
      <c r="Q710" s="1"/>
    </row>
    <row r="711" ht="16.55" customHeight="1" spans="1:17">
      <c r="A711" s="31"/>
      <c r="B711" s="32"/>
      <c r="C711" s="32"/>
      <c r="D711" s="32"/>
      <c r="E711" s="32"/>
      <c r="F711" s="32"/>
      <c r="G711" s="33"/>
      <c r="H711" s="33"/>
      <c r="I711" s="33"/>
      <c r="J711" s="32"/>
      <c r="K711" s="32" t="s">
        <v>541</v>
      </c>
      <c r="L711" s="32" t="s">
        <v>547</v>
      </c>
      <c r="M711" s="32" t="s">
        <v>914</v>
      </c>
      <c r="N711" s="32" t="s">
        <v>544</v>
      </c>
      <c r="O711" s="32" t="s">
        <v>619</v>
      </c>
      <c r="P711" s="32" t="s">
        <v>620</v>
      </c>
      <c r="Q711" s="1"/>
    </row>
    <row r="712" ht="16.55" customHeight="1" spans="1:17">
      <c r="A712" s="31"/>
      <c r="B712" s="32"/>
      <c r="C712" s="32"/>
      <c r="D712" s="32"/>
      <c r="E712" s="32"/>
      <c r="F712" s="32"/>
      <c r="G712" s="33"/>
      <c r="H712" s="33"/>
      <c r="I712" s="33"/>
      <c r="J712" s="32"/>
      <c r="K712" s="32" t="s">
        <v>557</v>
      </c>
      <c r="L712" s="32" t="s">
        <v>558</v>
      </c>
      <c r="M712" s="32" t="s">
        <v>1182</v>
      </c>
      <c r="N712" s="32" t="s">
        <v>544</v>
      </c>
      <c r="O712" s="32" t="s">
        <v>1094</v>
      </c>
      <c r="P712" s="32" t="s">
        <v>561</v>
      </c>
      <c r="Q712" s="1"/>
    </row>
    <row r="713" ht="16.55" customHeight="1" spans="1:17">
      <c r="A713" s="31"/>
      <c r="B713" s="32"/>
      <c r="C713" s="32"/>
      <c r="D713" s="32"/>
      <c r="E713" s="32"/>
      <c r="F713" s="32"/>
      <c r="G713" s="33"/>
      <c r="H713" s="33"/>
      <c r="I713" s="33"/>
      <c r="J713" s="32"/>
      <c r="K713" s="32" t="s">
        <v>562</v>
      </c>
      <c r="L713" s="32" t="s">
        <v>563</v>
      </c>
      <c r="M713" s="32" t="s">
        <v>1517</v>
      </c>
      <c r="N713" s="32" t="s">
        <v>579</v>
      </c>
      <c r="O713" s="32" t="s">
        <v>737</v>
      </c>
      <c r="P713" s="32" t="s">
        <v>546</v>
      </c>
      <c r="Q713" s="1"/>
    </row>
    <row r="714" ht="16.55" customHeight="1" spans="1:17">
      <c r="A714" s="31"/>
      <c r="B714" s="32"/>
      <c r="C714" s="32" t="s">
        <v>1518</v>
      </c>
      <c r="D714" s="32" t="s">
        <v>536</v>
      </c>
      <c r="E714" s="32" t="s">
        <v>1519</v>
      </c>
      <c r="F714" s="32" t="s">
        <v>1520</v>
      </c>
      <c r="G714" s="33" t="s">
        <v>1113</v>
      </c>
      <c r="H714" s="33" t="s">
        <v>1113</v>
      </c>
      <c r="I714" s="33"/>
      <c r="J714" s="32" t="s">
        <v>1521</v>
      </c>
      <c r="K714" s="32" t="s">
        <v>541</v>
      </c>
      <c r="L714" s="32" t="s">
        <v>542</v>
      </c>
      <c r="M714" s="32" t="s">
        <v>1522</v>
      </c>
      <c r="N714" s="32" t="s">
        <v>544</v>
      </c>
      <c r="O714" s="32" t="s">
        <v>545</v>
      </c>
      <c r="P714" s="32" t="s">
        <v>546</v>
      </c>
      <c r="Q714" s="1"/>
    </row>
    <row r="715" ht="16.55" customHeight="1" spans="1:17">
      <c r="A715" s="31"/>
      <c r="B715" s="32"/>
      <c r="C715" s="32"/>
      <c r="D715" s="32"/>
      <c r="E715" s="32"/>
      <c r="F715" s="32"/>
      <c r="G715" s="33"/>
      <c r="H715" s="33"/>
      <c r="I715" s="33"/>
      <c r="J715" s="32"/>
      <c r="K715" s="32" t="s">
        <v>541</v>
      </c>
      <c r="L715" s="32" t="s">
        <v>549</v>
      </c>
      <c r="M715" s="32" t="s">
        <v>1193</v>
      </c>
      <c r="N715" s="32" t="s">
        <v>544</v>
      </c>
      <c r="O715" s="32" t="s">
        <v>632</v>
      </c>
      <c r="P715" s="32" t="s">
        <v>677</v>
      </c>
      <c r="Q715" s="1"/>
    </row>
    <row r="716" ht="16.55" customHeight="1" spans="1:17">
      <c r="A716" s="31"/>
      <c r="B716" s="32"/>
      <c r="C716" s="32"/>
      <c r="D716" s="32"/>
      <c r="E716" s="32"/>
      <c r="F716" s="32"/>
      <c r="G716" s="33"/>
      <c r="H716" s="33"/>
      <c r="I716" s="33"/>
      <c r="J716" s="32"/>
      <c r="K716" s="32" t="s">
        <v>541</v>
      </c>
      <c r="L716" s="32" t="s">
        <v>547</v>
      </c>
      <c r="M716" s="32" t="s">
        <v>1523</v>
      </c>
      <c r="N716" s="32" t="s">
        <v>544</v>
      </c>
      <c r="O716" s="32" t="s">
        <v>928</v>
      </c>
      <c r="P716" s="32" t="s">
        <v>598</v>
      </c>
      <c r="Q716" s="1"/>
    </row>
    <row r="717" ht="16.55" customHeight="1" spans="1:17">
      <c r="A717" s="31"/>
      <c r="B717" s="32"/>
      <c r="C717" s="32"/>
      <c r="D717" s="32"/>
      <c r="E717" s="32"/>
      <c r="F717" s="32"/>
      <c r="G717" s="33"/>
      <c r="H717" s="33"/>
      <c r="I717" s="33"/>
      <c r="J717" s="32"/>
      <c r="K717" s="32" t="s">
        <v>562</v>
      </c>
      <c r="L717" s="32" t="s">
        <v>563</v>
      </c>
      <c r="M717" s="32" t="s">
        <v>1524</v>
      </c>
      <c r="N717" s="32" t="s">
        <v>579</v>
      </c>
      <c r="O717" s="32" t="s">
        <v>545</v>
      </c>
      <c r="P717" s="32" t="s">
        <v>1447</v>
      </c>
      <c r="Q717" s="1"/>
    </row>
    <row r="718" ht="16.55" customHeight="1" spans="1:17">
      <c r="A718" s="31"/>
      <c r="B718" s="32"/>
      <c r="C718" s="32"/>
      <c r="D718" s="32"/>
      <c r="E718" s="32"/>
      <c r="F718" s="32"/>
      <c r="G718" s="33"/>
      <c r="H718" s="33"/>
      <c r="I718" s="33"/>
      <c r="J718" s="32"/>
      <c r="K718" s="32" t="s">
        <v>557</v>
      </c>
      <c r="L718" s="32" t="s">
        <v>558</v>
      </c>
      <c r="M718" s="32" t="s">
        <v>1525</v>
      </c>
      <c r="N718" s="32" t="s">
        <v>544</v>
      </c>
      <c r="O718" s="32" t="s">
        <v>1377</v>
      </c>
      <c r="P718" s="32" t="s">
        <v>561</v>
      </c>
      <c r="Q718" s="1"/>
    </row>
    <row r="719" ht="25" customHeight="1" spans="1:17">
      <c r="A719" s="31"/>
      <c r="B719" s="32"/>
      <c r="C719" s="32"/>
      <c r="D719" s="32"/>
      <c r="E719" s="32"/>
      <c r="F719" s="32"/>
      <c r="G719" s="33"/>
      <c r="H719" s="33"/>
      <c r="I719" s="33"/>
      <c r="J719" s="32"/>
      <c r="K719" s="32" t="s">
        <v>553</v>
      </c>
      <c r="L719" s="32" t="s">
        <v>554</v>
      </c>
      <c r="M719" s="32" t="s">
        <v>1120</v>
      </c>
      <c r="N719" s="32" t="s">
        <v>579</v>
      </c>
      <c r="O719" s="32" t="s">
        <v>556</v>
      </c>
      <c r="P719" s="32" t="s">
        <v>546</v>
      </c>
      <c r="Q719" s="1"/>
    </row>
    <row r="720" ht="16.55" customHeight="1" spans="1:17">
      <c r="A720" s="31"/>
      <c r="B720" s="32"/>
      <c r="C720" s="32" t="s">
        <v>1526</v>
      </c>
      <c r="D720" s="32" t="s">
        <v>536</v>
      </c>
      <c r="E720" s="32" t="s">
        <v>1519</v>
      </c>
      <c r="F720" s="32" t="s">
        <v>1520</v>
      </c>
      <c r="G720" s="33" t="s">
        <v>795</v>
      </c>
      <c r="H720" s="33" t="s">
        <v>795</v>
      </c>
      <c r="I720" s="33"/>
      <c r="J720" s="32" t="s">
        <v>1527</v>
      </c>
      <c r="K720" s="32" t="s">
        <v>541</v>
      </c>
      <c r="L720" s="32" t="s">
        <v>549</v>
      </c>
      <c r="M720" s="32" t="s">
        <v>1193</v>
      </c>
      <c r="N720" s="32" t="s">
        <v>579</v>
      </c>
      <c r="O720" s="32" t="s">
        <v>1133</v>
      </c>
      <c r="P720" s="32" t="s">
        <v>677</v>
      </c>
      <c r="Q720" s="1"/>
    </row>
    <row r="721" ht="16.55" customHeight="1" spans="1:17">
      <c r="A721" s="31"/>
      <c r="B721" s="32"/>
      <c r="C721" s="32"/>
      <c r="D721" s="32"/>
      <c r="E721" s="32"/>
      <c r="F721" s="32"/>
      <c r="G721" s="33"/>
      <c r="H721" s="33"/>
      <c r="I721" s="33"/>
      <c r="J721" s="32"/>
      <c r="K721" s="32" t="s">
        <v>541</v>
      </c>
      <c r="L721" s="32" t="s">
        <v>542</v>
      </c>
      <c r="M721" s="32" t="s">
        <v>1522</v>
      </c>
      <c r="N721" s="32" t="s">
        <v>544</v>
      </c>
      <c r="O721" s="32" t="s">
        <v>545</v>
      </c>
      <c r="P721" s="32" t="s">
        <v>546</v>
      </c>
      <c r="Q721" s="1"/>
    </row>
    <row r="722" ht="16.55" customHeight="1" spans="1:17">
      <c r="A722" s="31"/>
      <c r="B722" s="32"/>
      <c r="C722" s="32"/>
      <c r="D722" s="32"/>
      <c r="E722" s="32"/>
      <c r="F722" s="32"/>
      <c r="G722" s="33"/>
      <c r="H722" s="33"/>
      <c r="I722" s="33"/>
      <c r="J722" s="32"/>
      <c r="K722" s="32" t="s">
        <v>541</v>
      </c>
      <c r="L722" s="32" t="s">
        <v>547</v>
      </c>
      <c r="M722" s="32" t="s">
        <v>674</v>
      </c>
      <c r="N722" s="32" t="s">
        <v>601</v>
      </c>
      <c r="O722" s="32" t="s">
        <v>597</v>
      </c>
      <c r="P722" s="32" t="s">
        <v>598</v>
      </c>
      <c r="Q722" s="1"/>
    </row>
    <row r="723" ht="16.55" customHeight="1" spans="1:17">
      <c r="A723" s="31"/>
      <c r="B723" s="32"/>
      <c r="C723" s="32"/>
      <c r="D723" s="32"/>
      <c r="E723" s="32"/>
      <c r="F723" s="32"/>
      <c r="G723" s="33"/>
      <c r="H723" s="33"/>
      <c r="I723" s="33"/>
      <c r="J723" s="32"/>
      <c r="K723" s="32" t="s">
        <v>557</v>
      </c>
      <c r="L723" s="32" t="s">
        <v>558</v>
      </c>
      <c r="M723" s="32" t="s">
        <v>1528</v>
      </c>
      <c r="N723" s="32" t="s">
        <v>544</v>
      </c>
      <c r="O723" s="32" t="s">
        <v>869</v>
      </c>
      <c r="P723" s="32" t="s">
        <v>561</v>
      </c>
      <c r="Q723" s="1"/>
    </row>
    <row r="724" ht="25" customHeight="1" spans="1:17">
      <c r="A724" s="31"/>
      <c r="B724" s="32"/>
      <c r="C724" s="32"/>
      <c r="D724" s="32"/>
      <c r="E724" s="32"/>
      <c r="F724" s="32"/>
      <c r="G724" s="33"/>
      <c r="H724" s="33"/>
      <c r="I724" s="33"/>
      <c r="J724" s="32"/>
      <c r="K724" s="32" t="s">
        <v>562</v>
      </c>
      <c r="L724" s="32" t="s">
        <v>563</v>
      </c>
      <c r="M724" s="32" t="s">
        <v>1529</v>
      </c>
      <c r="N724" s="32" t="s">
        <v>579</v>
      </c>
      <c r="O724" s="32" t="s">
        <v>556</v>
      </c>
      <c r="P724" s="32" t="s">
        <v>546</v>
      </c>
      <c r="Q724" s="1"/>
    </row>
    <row r="725" ht="25" customHeight="1" spans="1:17">
      <c r="A725" s="31"/>
      <c r="B725" s="32"/>
      <c r="C725" s="32"/>
      <c r="D725" s="32"/>
      <c r="E725" s="32"/>
      <c r="F725" s="32"/>
      <c r="G725" s="33"/>
      <c r="H725" s="33"/>
      <c r="I725" s="33"/>
      <c r="J725" s="32"/>
      <c r="K725" s="32" t="s">
        <v>553</v>
      </c>
      <c r="L725" s="32" t="s">
        <v>554</v>
      </c>
      <c r="M725" s="32" t="s">
        <v>1120</v>
      </c>
      <c r="N725" s="32" t="s">
        <v>579</v>
      </c>
      <c r="O725" s="32" t="s">
        <v>556</v>
      </c>
      <c r="P725" s="32" t="s">
        <v>546</v>
      </c>
      <c r="Q725" s="1"/>
    </row>
    <row r="726" ht="16.55" customHeight="1" spans="1:17">
      <c r="A726" s="31"/>
      <c r="B726" s="32"/>
      <c r="C726" s="32" t="s">
        <v>1530</v>
      </c>
      <c r="D726" s="32" t="s">
        <v>536</v>
      </c>
      <c r="E726" s="32" t="s">
        <v>1519</v>
      </c>
      <c r="F726" s="32" t="s">
        <v>1520</v>
      </c>
      <c r="G726" s="33" t="s">
        <v>1531</v>
      </c>
      <c r="H726" s="33" t="s">
        <v>1531</v>
      </c>
      <c r="I726" s="33"/>
      <c r="J726" s="32" t="s">
        <v>1532</v>
      </c>
      <c r="K726" s="32" t="s">
        <v>541</v>
      </c>
      <c r="L726" s="32" t="s">
        <v>549</v>
      </c>
      <c r="M726" s="32" t="s">
        <v>836</v>
      </c>
      <c r="N726" s="32" t="s">
        <v>579</v>
      </c>
      <c r="O726" s="32" t="s">
        <v>1533</v>
      </c>
      <c r="P726" s="32" t="s">
        <v>552</v>
      </c>
      <c r="Q726" s="1"/>
    </row>
    <row r="727" ht="16.55" customHeight="1" spans="1:17">
      <c r="A727" s="31"/>
      <c r="B727" s="32"/>
      <c r="C727" s="32"/>
      <c r="D727" s="32"/>
      <c r="E727" s="32"/>
      <c r="F727" s="32"/>
      <c r="G727" s="33"/>
      <c r="H727" s="33"/>
      <c r="I727" s="33"/>
      <c r="J727" s="32"/>
      <c r="K727" s="32" t="s">
        <v>541</v>
      </c>
      <c r="L727" s="32" t="s">
        <v>542</v>
      </c>
      <c r="M727" s="32" t="s">
        <v>839</v>
      </c>
      <c r="N727" s="32" t="s">
        <v>544</v>
      </c>
      <c r="O727" s="32" t="s">
        <v>545</v>
      </c>
      <c r="P727" s="32" t="s">
        <v>546</v>
      </c>
      <c r="Q727" s="1"/>
    </row>
    <row r="728" ht="16.55" customHeight="1" spans="1:17">
      <c r="A728" s="31"/>
      <c r="B728" s="32"/>
      <c r="C728" s="32"/>
      <c r="D728" s="32"/>
      <c r="E728" s="32"/>
      <c r="F728" s="32"/>
      <c r="G728" s="33"/>
      <c r="H728" s="33"/>
      <c r="I728" s="33"/>
      <c r="J728" s="32"/>
      <c r="K728" s="32" t="s">
        <v>541</v>
      </c>
      <c r="L728" s="32" t="s">
        <v>547</v>
      </c>
      <c r="M728" s="32" t="s">
        <v>838</v>
      </c>
      <c r="N728" s="32" t="s">
        <v>601</v>
      </c>
      <c r="O728" s="32" t="s">
        <v>632</v>
      </c>
      <c r="P728" s="32" t="s">
        <v>598</v>
      </c>
      <c r="Q728" s="1"/>
    </row>
    <row r="729" ht="25" customHeight="1" spans="1:17">
      <c r="A729" s="31"/>
      <c r="B729" s="32"/>
      <c r="C729" s="32"/>
      <c r="D729" s="32"/>
      <c r="E729" s="32"/>
      <c r="F729" s="32"/>
      <c r="G729" s="33"/>
      <c r="H729" s="33"/>
      <c r="I729" s="33"/>
      <c r="J729" s="32"/>
      <c r="K729" s="32" t="s">
        <v>553</v>
      </c>
      <c r="L729" s="32" t="s">
        <v>554</v>
      </c>
      <c r="M729" s="32" t="s">
        <v>1534</v>
      </c>
      <c r="N729" s="32" t="s">
        <v>579</v>
      </c>
      <c r="O729" s="32" t="s">
        <v>556</v>
      </c>
      <c r="P729" s="32" t="s">
        <v>546</v>
      </c>
      <c r="Q729" s="1"/>
    </row>
    <row r="730" ht="16.55" customHeight="1" spans="1:17">
      <c r="A730" s="31"/>
      <c r="B730" s="32"/>
      <c r="C730" s="32"/>
      <c r="D730" s="32"/>
      <c r="E730" s="32"/>
      <c r="F730" s="32"/>
      <c r="G730" s="33"/>
      <c r="H730" s="33"/>
      <c r="I730" s="33"/>
      <c r="J730" s="32"/>
      <c r="K730" s="32" t="s">
        <v>557</v>
      </c>
      <c r="L730" s="32" t="s">
        <v>558</v>
      </c>
      <c r="M730" s="32" t="s">
        <v>840</v>
      </c>
      <c r="N730" s="32" t="s">
        <v>544</v>
      </c>
      <c r="O730" s="32" t="s">
        <v>1535</v>
      </c>
      <c r="P730" s="32" t="s">
        <v>561</v>
      </c>
      <c r="Q730" s="1"/>
    </row>
    <row r="731" ht="16.55" customHeight="1" spans="1:17">
      <c r="A731" s="31"/>
      <c r="B731" s="32"/>
      <c r="C731" s="32"/>
      <c r="D731" s="32"/>
      <c r="E731" s="32"/>
      <c r="F731" s="32"/>
      <c r="G731" s="33"/>
      <c r="H731" s="33"/>
      <c r="I731" s="33"/>
      <c r="J731" s="32"/>
      <c r="K731" s="32" t="s">
        <v>562</v>
      </c>
      <c r="L731" s="32" t="s">
        <v>563</v>
      </c>
      <c r="M731" s="32" t="s">
        <v>839</v>
      </c>
      <c r="N731" s="32" t="s">
        <v>544</v>
      </c>
      <c r="O731" s="32" t="s">
        <v>545</v>
      </c>
      <c r="P731" s="32" t="s">
        <v>546</v>
      </c>
      <c r="Q731" s="1"/>
    </row>
    <row r="732" ht="25" customHeight="1" spans="1:17">
      <c r="A732" s="31"/>
      <c r="B732" s="32"/>
      <c r="C732" s="32" t="s">
        <v>1536</v>
      </c>
      <c r="D732" s="32" t="s">
        <v>536</v>
      </c>
      <c r="E732" s="32" t="s">
        <v>962</v>
      </c>
      <c r="F732" s="32" t="s">
        <v>963</v>
      </c>
      <c r="G732" s="33" t="s">
        <v>1537</v>
      </c>
      <c r="H732" s="33" t="s">
        <v>1537</v>
      </c>
      <c r="I732" s="33"/>
      <c r="J732" s="32" t="s">
        <v>1538</v>
      </c>
      <c r="K732" s="32" t="s">
        <v>553</v>
      </c>
      <c r="L732" s="32" t="s">
        <v>554</v>
      </c>
      <c r="M732" s="32" t="s">
        <v>973</v>
      </c>
      <c r="N732" s="32" t="s">
        <v>579</v>
      </c>
      <c r="O732" s="32" t="s">
        <v>556</v>
      </c>
      <c r="P732" s="32" t="s">
        <v>546</v>
      </c>
      <c r="Q732" s="1"/>
    </row>
    <row r="733" ht="18.95" customHeight="1" spans="1:17">
      <c r="A733" s="31"/>
      <c r="B733" s="32"/>
      <c r="C733" s="32"/>
      <c r="D733" s="32"/>
      <c r="E733" s="32"/>
      <c r="F733" s="32"/>
      <c r="G733" s="33"/>
      <c r="H733" s="33"/>
      <c r="I733" s="33"/>
      <c r="J733" s="32"/>
      <c r="K733" s="32" t="s">
        <v>541</v>
      </c>
      <c r="L733" s="32" t="s">
        <v>549</v>
      </c>
      <c r="M733" s="32" t="s">
        <v>1539</v>
      </c>
      <c r="N733" s="32" t="s">
        <v>544</v>
      </c>
      <c r="O733" s="32" t="s">
        <v>1540</v>
      </c>
      <c r="P733" s="32" t="s">
        <v>647</v>
      </c>
      <c r="Q733" s="1"/>
    </row>
    <row r="734" ht="18.95" customHeight="1" spans="1:17">
      <c r="A734" s="31"/>
      <c r="B734" s="32"/>
      <c r="C734" s="32"/>
      <c r="D734" s="32"/>
      <c r="E734" s="32"/>
      <c r="F734" s="32"/>
      <c r="G734" s="33"/>
      <c r="H734" s="33"/>
      <c r="I734" s="33"/>
      <c r="J734" s="32"/>
      <c r="K734" s="32" t="s">
        <v>541</v>
      </c>
      <c r="L734" s="32" t="s">
        <v>547</v>
      </c>
      <c r="M734" s="32" t="s">
        <v>914</v>
      </c>
      <c r="N734" s="32" t="s">
        <v>544</v>
      </c>
      <c r="O734" s="32" t="s">
        <v>619</v>
      </c>
      <c r="P734" s="32" t="s">
        <v>620</v>
      </c>
      <c r="Q734" s="1"/>
    </row>
    <row r="735" ht="18.95" customHeight="1" spans="1:17">
      <c r="A735" s="31"/>
      <c r="B735" s="32"/>
      <c r="C735" s="32"/>
      <c r="D735" s="32"/>
      <c r="E735" s="32"/>
      <c r="F735" s="32"/>
      <c r="G735" s="33"/>
      <c r="H735" s="33"/>
      <c r="I735" s="33"/>
      <c r="J735" s="32"/>
      <c r="K735" s="32" t="s">
        <v>541</v>
      </c>
      <c r="L735" s="32" t="s">
        <v>542</v>
      </c>
      <c r="M735" s="32" t="s">
        <v>1541</v>
      </c>
      <c r="N735" s="32" t="s">
        <v>544</v>
      </c>
      <c r="O735" s="32" t="s">
        <v>545</v>
      </c>
      <c r="P735" s="32" t="s">
        <v>546</v>
      </c>
      <c r="Q735" s="1"/>
    </row>
    <row r="736" ht="18.95" customHeight="1" spans="1:17">
      <c r="A736" s="31"/>
      <c r="B736" s="32"/>
      <c r="C736" s="32"/>
      <c r="D736" s="32"/>
      <c r="E736" s="32"/>
      <c r="F736" s="32"/>
      <c r="G736" s="33"/>
      <c r="H736" s="33"/>
      <c r="I736" s="33"/>
      <c r="J736" s="32"/>
      <c r="K736" s="32" t="s">
        <v>562</v>
      </c>
      <c r="L736" s="32" t="s">
        <v>563</v>
      </c>
      <c r="M736" s="32" t="s">
        <v>1542</v>
      </c>
      <c r="N736" s="32" t="s">
        <v>544</v>
      </c>
      <c r="O736" s="32" t="s">
        <v>545</v>
      </c>
      <c r="P736" s="32" t="s">
        <v>546</v>
      </c>
      <c r="Q736" s="1"/>
    </row>
    <row r="737" ht="18.95" customHeight="1" spans="1:17">
      <c r="A737" s="31"/>
      <c r="B737" s="32"/>
      <c r="C737" s="32"/>
      <c r="D737" s="32"/>
      <c r="E737" s="32"/>
      <c r="F737" s="32"/>
      <c r="G737" s="33"/>
      <c r="H737" s="33"/>
      <c r="I737" s="33"/>
      <c r="J737" s="32"/>
      <c r="K737" s="32" t="s">
        <v>557</v>
      </c>
      <c r="L737" s="32" t="s">
        <v>558</v>
      </c>
      <c r="M737" s="32" t="s">
        <v>1543</v>
      </c>
      <c r="N737" s="32" t="s">
        <v>579</v>
      </c>
      <c r="O737" s="32" t="s">
        <v>1544</v>
      </c>
      <c r="P737" s="32" t="s">
        <v>561</v>
      </c>
      <c r="Q737" s="1"/>
    </row>
    <row r="738" ht="16.55" customHeight="1" spans="1:17">
      <c r="A738" s="31"/>
      <c r="B738" s="32"/>
      <c r="C738" s="32" t="s">
        <v>1545</v>
      </c>
      <c r="D738" s="32" t="s">
        <v>536</v>
      </c>
      <c r="E738" s="32" t="s">
        <v>962</v>
      </c>
      <c r="F738" s="32" t="s">
        <v>963</v>
      </c>
      <c r="G738" s="33" t="s">
        <v>1085</v>
      </c>
      <c r="H738" s="33" t="s">
        <v>1085</v>
      </c>
      <c r="I738" s="33"/>
      <c r="J738" s="32" t="s">
        <v>1546</v>
      </c>
      <c r="K738" s="32" t="s">
        <v>541</v>
      </c>
      <c r="L738" s="32" t="s">
        <v>549</v>
      </c>
      <c r="M738" s="32" t="s">
        <v>1547</v>
      </c>
      <c r="N738" s="32" t="s">
        <v>544</v>
      </c>
      <c r="O738" s="32" t="s">
        <v>632</v>
      </c>
      <c r="P738" s="32" t="s">
        <v>647</v>
      </c>
      <c r="Q738" s="1"/>
    </row>
    <row r="739" ht="16.55" customHeight="1" spans="1:17">
      <c r="A739" s="31"/>
      <c r="B739" s="32"/>
      <c r="C739" s="32"/>
      <c r="D739" s="32"/>
      <c r="E739" s="32"/>
      <c r="F739" s="32"/>
      <c r="G739" s="33"/>
      <c r="H739" s="33"/>
      <c r="I739" s="33"/>
      <c r="J739" s="32"/>
      <c r="K739" s="32" t="s">
        <v>541</v>
      </c>
      <c r="L739" s="32" t="s">
        <v>547</v>
      </c>
      <c r="M739" s="32" t="s">
        <v>1548</v>
      </c>
      <c r="N739" s="32" t="s">
        <v>544</v>
      </c>
      <c r="O739" s="32" t="s">
        <v>619</v>
      </c>
      <c r="P739" s="32" t="s">
        <v>677</v>
      </c>
      <c r="Q739" s="1"/>
    </row>
    <row r="740" ht="16.55" customHeight="1" spans="1:17">
      <c r="A740" s="31"/>
      <c r="B740" s="32"/>
      <c r="C740" s="32"/>
      <c r="D740" s="32"/>
      <c r="E740" s="32"/>
      <c r="F740" s="32"/>
      <c r="G740" s="33"/>
      <c r="H740" s="33"/>
      <c r="I740" s="33"/>
      <c r="J740" s="32"/>
      <c r="K740" s="32" t="s">
        <v>541</v>
      </c>
      <c r="L740" s="32" t="s">
        <v>542</v>
      </c>
      <c r="M740" s="32" t="s">
        <v>1257</v>
      </c>
      <c r="N740" s="32" t="s">
        <v>544</v>
      </c>
      <c r="O740" s="32" t="s">
        <v>545</v>
      </c>
      <c r="P740" s="32" t="s">
        <v>546</v>
      </c>
      <c r="Q740" s="1"/>
    </row>
    <row r="741" ht="25" customHeight="1" spans="1:17">
      <c r="A741" s="31"/>
      <c r="B741" s="32"/>
      <c r="C741" s="32"/>
      <c r="D741" s="32"/>
      <c r="E741" s="32"/>
      <c r="F741" s="32"/>
      <c r="G741" s="33"/>
      <c r="H741" s="33"/>
      <c r="I741" s="33"/>
      <c r="J741" s="32"/>
      <c r="K741" s="32" t="s">
        <v>553</v>
      </c>
      <c r="L741" s="32" t="s">
        <v>554</v>
      </c>
      <c r="M741" s="32" t="s">
        <v>1549</v>
      </c>
      <c r="N741" s="32" t="s">
        <v>579</v>
      </c>
      <c r="O741" s="32" t="s">
        <v>556</v>
      </c>
      <c r="P741" s="32" t="s">
        <v>546</v>
      </c>
      <c r="Q741" s="1"/>
    </row>
    <row r="742" ht="16.55" customHeight="1" spans="1:17">
      <c r="A742" s="31"/>
      <c r="B742" s="32"/>
      <c r="C742" s="32"/>
      <c r="D742" s="32"/>
      <c r="E742" s="32"/>
      <c r="F742" s="32"/>
      <c r="G742" s="33"/>
      <c r="H742" s="33"/>
      <c r="I742" s="33"/>
      <c r="J742" s="32"/>
      <c r="K742" s="32" t="s">
        <v>562</v>
      </c>
      <c r="L742" s="32" t="s">
        <v>563</v>
      </c>
      <c r="M742" s="32" t="s">
        <v>1550</v>
      </c>
      <c r="N742" s="32" t="s">
        <v>579</v>
      </c>
      <c r="O742" s="32" t="s">
        <v>556</v>
      </c>
      <c r="P742" s="32" t="s">
        <v>546</v>
      </c>
      <c r="Q742" s="1"/>
    </row>
    <row r="743" ht="16.55" customHeight="1" spans="1:17">
      <c r="A743" s="31"/>
      <c r="B743" s="32"/>
      <c r="C743" s="32"/>
      <c r="D743" s="32"/>
      <c r="E743" s="32"/>
      <c r="F743" s="32"/>
      <c r="G743" s="33"/>
      <c r="H743" s="33"/>
      <c r="I743" s="33"/>
      <c r="J743" s="32"/>
      <c r="K743" s="32" t="s">
        <v>557</v>
      </c>
      <c r="L743" s="32" t="s">
        <v>558</v>
      </c>
      <c r="M743" s="32" t="s">
        <v>1551</v>
      </c>
      <c r="N743" s="32" t="s">
        <v>579</v>
      </c>
      <c r="O743" s="32" t="s">
        <v>1094</v>
      </c>
      <c r="P743" s="32" t="s">
        <v>561</v>
      </c>
      <c r="Q743" s="1"/>
    </row>
    <row r="744" ht="16.55" customHeight="1" spans="1:17">
      <c r="A744" s="31"/>
      <c r="B744" s="32"/>
      <c r="C744" s="32" t="s">
        <v>1552</v>
      </c>
      <c r="D744" s="32" t="s">
        <v>536</v>
      </c>
      <c r="E744" s="32" t="s">
        <v>1553</v>
      </c>
      <c r="F744" s="32" t="s">
        <v>1554</v>
      </c>
      <c r="G744" s="33" t="s">
        <v>1555</v>
      </c>
      <c r="H744" s="33" t="s">
        <v>1555</v>
      </c>
      <c r="I744" s="33"/>
      <c r="J744" s="32" t="s">
        <v>1556</v>
      </c>
      <c r="K744" s="32" t="s">
        <v>541</v>
      </c>
      <c r="L744" s="32" t="s">
        <v>549</v>
      </c>
      <c r="M744" s="32" t="s">
        <v>753</v>
      </c>
      <c r="N744" s="32" t="s">
        <v>544</v>
      </c>
      <c r="O744" s="32" t="s">
        <v>718</v>
      </c>
      <c r="P744" s="32" t="s">
        <v>552</v>
      </c>
      <c r="Q744" s="1"/>
    </row>
    <row r="745" ht="16.55" customHeight="1" spans="1:17">
      <c r="A745" s="31"/>
      <c r="B745" s="32"/>
      <c r="C745" s="32"/>
      <c r="D745" s="32"/>
      <c r="E745" s="32"/>
      <c r="F745" s="32"/>
      <c r="G745" s="33"/>
      <c r="H745" s="33"/>
      <c r="I745" s="33"/>
      <c r="J745" s="32"/>
      <c r="K745" s="32" t="s">
        <v>541</v>
      </c>
      <c r="L745" s="32" t="s">
        <v>542</v>
      </c>
      <c r="M745" s="32" t="s">
        <v>1557</v>
      </c>
      <c r="N745" s="32" t="s">
        <v>544</v>
      </c>
      <c r="O745" s="32" t="s">
        <v>545</v>
      </c>
      <c r="P745" s="32" t="s">
        <v>546</v>
      </c>
      <c r="Q745" s="1"/>
    </row>
    <row r="746" ht="25" customHeight="1" spans="1:17">
      <c r="A746" s="31"/>
      <c r="B746" s="32"/>
      <c r="C746" s="32"/>
      <c r="D746" s="32"/>
      <c r="E746" s="32"/>
      <c r="F746" s="32"/>
      <c r="G746" s="33"/>
      <c r="H746" s="33"/>
      <c r="I746" s="33"/>
      <c r="J746" s="32"/>
      <c r="K746" s="32" t="s">
        <v>541</v>
      </c>
      <c r="L746" s="32" t="s">
        <v>547</v>
      </c>
      <c r="M746" s="32" t="s">
        <v>1558</v>
      </c>
      <c r="N746" s="32" t="s">
        <v>544</v>
      </c>
      <c r="O746" s="32" t="s">
        <v>545</v>
      </c>
      <c r="P746" s="32" t="s">
        <v>546</v>
      </c>
      <c r="Q746" s="1"/>
    </row>
    <row r="747" ht="16.55" customHeight="1" spans="1:17">
      <c r="A747" s="31"/>
      <c r="B747" s="32"/>
      <c r="C747" s="32"/>
      <c r="D747" s="32"/>
      <c r="E747" s="32"/>
      <c r="F747" s="32"/>
      <c r="G747" s="33"/>
      <c r="H747" s="33"/>
      <c r="I747" s="33"/>
      <c r="J747" s="32"/>
      <c r="K747" s="32" t="s">
        <v>557</v>
      </c>
      <c r="L747" s="32" t="s">
        <v>558</v>
      </c>
      <c r="M747" s="32" t="s">
        <v>724</v>
      </c>
      <c r="N747" s="32" t="s">
        <v>544</v>
      </c>
      <c r="O747" s="32" t="s">
        <v>1559</v>
      </c>
      <c r="P747" s="32" t="s">
        <v>561</v>
      </c>
      <c r="Q747" s="1"/>
    </row>
    <row r="748" ht="25" customHeight="1" spans="1:17">
      <c r="A748" s="31"/>
      <c r="B748" s="32"/>
      <c r="C748" s="32"/>
      <c r="D748" s="32"/>
      <c r="E748" s="32"/>
      <c r="F748" s="32"/>
      <c r="G748" s="33"/>
      <c r="H748" s="33"/>
      <c r="I748" s="33"/>
      <c r="J748" s="32"/>
      <c r="K748" s="32" t="s">
        <v>553</v>
      </c>
      <c r="L748" s="32" t="s">
        <v>554</v>
      </c>
      <c r="M748" s="32" t="s">
        <v>1560</v>
      </c>
      <c r="N748" s="32" t="s">
        <v>579</v>
      </c>
      <c r="O748" s="32" t="s">
        <v>641</v>
      </c>
      <c r="P748" s="32" t="s">
        <v>546</v>
      </c>
      <c r="Q748" s="1"/>
    </row>
    <row r="749" ht="25" customHeight="1" spans="1:17">
      <c r="A749" s="31"/>
      <c r="B749" s="32"/>
      <c r="C749" s="32"/>
      <c r="D749" s="32"/>
      <c r="E749" s="32"/>
      <c r="F749" s="32"/>
      <c r="G749" s="33"/>
      <c r="H749" s="33"/>
      <c r="I749" s="33"/>
      <c r="J749" s="32"/>
      <c r="K749" s="32" t="s">
        <v>562</v>
      </c>
      <c r="L749" s="32" t="s">
        <v>563</v>
      </c>
      <c r="M749" s="32" t="s">
        <v>1561</v>
      </c>
      <c r="N749" s="32" t="s">
        <v>544</v>
      </c>
      <c r="O749" s="32" t="s">
        <v>641</v>
      </c>
      <c r="P749" s="32" t="s">
        <v>546</v>
      </c>
      <c r="Q749" s="1"/>
    </row>
    <row r="750" ht="25" customHeight="1" spans="1:17">
      <c r="A750" s="31"/>
      <c r="B750" s="32"/>
      <c r="C750" s="32" t="s">
        <v>1562</v>
      </c>
      <c r="D750" s="32" t="s">
        <v>536</v>
      </c>
      <c r="E750" s="32" t="s">
        <v>1553</v>
      </c>
      <c r="F750" s="32" t="s">
        <v>1554</v>
      </c>
      <c r="G750" s="33" t="s">
        <v>1563</v>
      </c>
      <c r="H750" s="33" t="s">
        <v>1563</v>
      </c>
      <c r="I750" s="33"/>
      <c r="J750" s="32" t="s">
        <v>1564</v>
      </c>
      <c r="K750" s="32" t="s">
        <v>553</v>
      </c>
      <c r="L750" s="32" t="s">
        <v>554</v>
      </c>
      <c r="M750" s="32" t="s">
        <v>1560</v>
      </c>
      <c r="N750" s="32" t="s">
        <v>579</v>
      </c>
      <c r="O750" s="32" t="s">
        <v>641</v>
      </c>
      <c r="P750" s="32" t="s">
        <v>546</v>
      </c>
      <c r="Q750" s="1"/>
    </row>
    <row r="751" ht="25" customHeight="1" spans="1:17">
      <c r="A751" s="31"/>
      <c r="B751" s="32"/>
      <c r="C751" s="32"/>
      <c r="D751" s="32"/>
      <c r="E751" s="32"/>
      <c r="F751" s="32"/>
      <c r="G751" s="33"/>
      <c r="H751" s="33"/>
      <c r="I751" s="33"/>
      <c r="J751" s="32"/>
      <c r="K751" s="32" t="s">
        <v>541</v>
      </c>
      <c r="L751" s="32" t="s">
        <v>547</v>
      </c>
      <c r="M751" s="32" t="s">
        <v>1558</v>
      </c>
      <c r="N751" s="32" t="s">
        <v>544</v>
      </c>
      <c r="O751" s="32" t="s">
        <v>545</v>
      </c>
      <c r="P751" s="32" t="s">
        <v>546</v>
      </c>
      <c r="Q751" s="1"/>
    </row>
    <row r="752" ht="16.55" customHeight="1" spans="1:17">
      <c r="A752" s="31"/>
      <c r="B752" s="32"/>
      <c r="C752" s="32"/>
      <c r="D752" s="32"/>
      <c r="E752" s="32"/>
      <c r="F752" s="32"/>
      <c r="G752" s="33"/>
      <c r="H752" s="33"/>
      <c r="I752" s="33"/>
      <c r="J752" s="32"/>
      <c r="K752" s="32" t="s">
        <v>541</v>
      </c>
      <c r="L752" s="32" t="s">
        <v>542</v>
      </c>
      <c r="M752" s="32" t="s">
        <v>1565</v>
      </c>
      <c r="N752" s="32" t="s">
        <v>544</v>
      </c>
      <c r="O752" s="32" t="s">
        <v>545</v>
      </c>
      <c r="P752" s="32" t="s">
        <v>546</v>
      </c>
      <c r="Q752" s="1"/>
    </row>
    <row r="753" ht="16.55" customHeight="1" spans="1:17">
      <c r="A753" s="31"/>
      <c r="B753" s="32"/>
      <c r="C753" s="32"/>
      <c r="D753" s="32"/>
      <c r="E753" s="32"/>
      <c r="F753" s="32"/>
      <c r="G753" s="33"/>
      <c r="H753" s="33"/>
      <c r="I753" s="33"/>
      <c r="J753" s="32"/>
      <c r="K753" s="32" t="s">
        <v>541</v>
      </c>
      <c r="L753" s="32" t="s">
        <v>549</v>
      </c>
      <c r="M753" s="32" t="s">
        <v>1566</v>
      </c>
      <c r="N753" s="32" t="s">
        <v>579</v>
      </c>
      <c r="O753" s="32" t="s">
        <v>884</v>
      </c>
      <c r="P753" s="32" t="s">
        <v>800</v>
      </c>
      <c r="Q753" s="1"/>
    </row>
    <row r="754" ht="25" customHeight="1" spans="1:17">
      <c r="A754" s="31"/>
      <c r="B754" s="32"/>
      <c r="C754" s="32"/>
      <c r="D754" s="32"/>
      <c r="E754" s="32"/>
      <c r="F754" s="32"/>
      <c r="G754" s="33"/>
      <c r="H754" s="33"/>
      <c r="I754" s="33"/>
      <c r="J754" s="32"/>
      <c r="K754" s="32" t="s">
        <v>562</v>
      </c>
      <c r="L754" s="32" t="s">
        <v>563</v>
      </c>
      <c r="M754" s="32" t="s">
        <v>1561</v>
      </c>
      <c r="N754" s="32" t="s">
        <v>544</v>
      </c>
      <c r="O754" s="32" t="s">
        <v>641</v>
      </c>
      <c r="P754" s="32" t="s">
        <v>546</v>
      </c>
      <c r="Q754" s="1"/>
    </row>
    <row r="755" ht="16.55" customHeight="1" spans="1:17">
      <c r="A755" s="31"/>
      <c r="B755" s="32"/>
      <c r="C755" s="32"/>
      <c r="D755" s="32"/>
      <c r="E755" s="32"/>
      <c r="F755" s="32"/>
      <c r="G755" s="33"/>
      <c r="H755" s="33"/>
      <c r="I755" s="33"/>
      <c r="J755" s="32"/>
      <c r="K755" s="32" t="s">
        <v>557</v>
      </c>
      <c r="L755" s="32" t="s">
        <v>558</v>
      </c>
      <c r="M755" s="32" t="s">
        <v>724</v>
      </c>
      <c r="N755" s="32" t="s">
        <v>544</v>
      </c>
      <c r="O755" s="32" t="s">
        <v>1567</v>
      </c>
      <c r="P755" s="32" t="s">
        <v>561</v>
      </c>
      <c r="Q755" s="1"/>
    </row>
    <row r="756" ht="16.55" customHeight="1" spans="1:17">
      <c r="A756" s="31"/>
      <c r="B756" s="32"/>
      <c r="C756" s="32" t="s">
        <v>1568</v>
      </c>
      <c r="D756" s="32" t="s">
        <v>536</v>
      </c>
      <c r="E756" s="32" t="s">
        <v>1553</v>
      </c>
      <c r="F756" s="32" t="s">
        <v>1554</v>
      </c>
      <c r="G756" s="33" t="s">
        <v>795</v>
      </c>
      <c r="H756" s="33" t="s">
        <v>795</v>
      </c>
      <c r="I756" s="33"/>
      <c r="J756" s="32" t="s">
        <v>1569</v>
      </c>
      <c r="K756" s="32" t="s">
        <v>557</v>
      </c>
      <c r="L756" s="32" t="s">
        <v>558</v>
      </c>
      <c r="M756" s="32" t="s">
        <v>724</v>
      </c>
      <c r="N756" s="32" t="s">
        <v>579</v>
      </c>
      <c r="O756" s="32" t="s">
        <v>869</v>
      </c>
      <c r="P756" s="32" t="s">
        <v>561</v>
      </c>
      <c r="Q756" s="1"/>
    </row>
    <row r="757" ht="25" customHeight="1" spans="1:17">
      <c r="A757" s="31"/>
      <c r="B757" s="32"/>
      <c r="C757" s="32"/>
      <c r="D757" s="32"/>
      <c r="E757" s="32"/>
      <c r="F757" s="32"/>
      <c r="G757" s="33"/>
      <c r="H757" s="33"/>
      <c r="I757" s="33"/>
      <c r="J757" s="32"/>
      <c r="K757" s="32" t="s">
        <v>553</v>
      </c>
      <c r="L757" s="32" t="s">
        <v>554</v>
      </c>
      <c r="M757" s="32" t="s">
        <v>1560</v>
      </c>
      <c r="N757" s="32" t="s">
        <v>579</v>
      </c>
      <c r="O757" s="32" t="s">
        <v>641</v>
      </c>
      <c r="P757" s="32" t="s">
        <v>546</v>
      </c>
      <c r="Q757" s="1"/>
    </row>
    <row r="758" ht="16.55" customHeight="1" spans="1:17">
      <c r="A758" s="31"/>
      <c r="B758" s="32"/>
      <c r="C758" s="32"/>
      <c r="D758" s="32"/>
      <c r="E758" s="32"/>
      <c r="F758" s="32"/>
      <c r="G758" s="33"/>
      <c r="H758" s="33"/>
      <c r="I758" s="33"/>
      <c r="J758" s="32"/>
      <c r="K758" s="32" t="s">
        <v>541</v>
      </c>
      <c r="L758" s="32" t="s">
        <v>549</v>
      </c>
      <c r="M758" s="32" t="s">
        <v>1570</v>
      </c>
      <c r="N758" s="32" t="s">
        <v>579</v>
      </c>
      <c r="O758" s="32" t="s">
        <v>1571</v>
      </c>
      <c r="P758" s="32" t="s">
        <v>1119</v>
      </c>
      <c r="Q758" s="1"/>
    </row>
    <row r="759" ht="16.55" customHeight="1" spans="1:17">
      <c r="A759" s="31"/>
      <c r="B759" s="32"/>
      <c r="C759" s="32"/>
      <c r="D759" s="32"/>
      <c r="E759" s="32"/>
      <c r="F759" s="32"/>
      <c r="G759" s="33"/>
      <c r="H759" s="33"/>
      <c r="I759" s="33"/>
      <c r="J759" s="32"/>
      <c r="K759" s="32" t="s">
        <v>541</v>
      </c>
      <c r="L759" s="32" t="s">
        <v>542</v>
      </c>
      <c r="M759" s="32" t="s">
        <v>1572</v>
      </c>
      <c r="N759" s="32" t="s">
        <v>544</v>
      </c>
      <c r="O759" s="32" t="s">
        <v>545</v>
      </c>
      <c r="P759" s="32" t="s">
        <v>546</v>
      </c>
      <c r="Q759" s="1"/>
    </row>
    <row r="760" ht="25" customHeight="1" spans="1:17">
      <c r="A760" s="31"/>
      <c r="B760" s="32"/>
      <c r="C760" s="32"/>
      <c r="D760" s="32"/>
      <c r="E760" s="32"/>
      <c r="F760" s="32"/>
      <c r="G760" s="33"/>
      <c r="H760" s="33"/>
      <c r="I760" s="33"/>
      <c r="J760" s="32"/>
      <c r="K760" s="32" t="s">
        <v>541</v>
      </c>
      <c r="L760" s="32" t="s">
        <v>547</v>
      </c>
      <c r="M760" s="32" t="s">
        <v>1558</v>
      </c>
      <c r="N760" s="32" t="s">
        <v>544</v>
      </c>
      <c r="O760" s="32" t="s">
        <v>545</v>
      </c>
      <c r="P760" s="32" t="s">
        <v>546</v>
      </c>
      <c r="Q760" s="1"/>
    </row>
    <row r="761" ht="25" customHeight="1" spans="1:17">
      <c r="A761" s="31"/>
      <c r="B761" s="32"/>
      <c r="C761" s="32"/>
      <c r="D761" s="32"/>
      <c r="E761" s="32"/>
      <c r="F761" s="32"/>
      <c r="G761" s="33"/>
      <c r="H761" s="33"/>
      <c r="I761" s="33"/>
      <c r="J761" s="32"/>
      <c r="K761" s="32" t="s">
        <v>562</v>
      </c>
      <c r="L761" s="32" t="s">
        <v>563</v>
      </c>
      <c r="M761" s="32" t="s">
        <v>1561</v>
      </c>
      <c r="N761" s="32" t="s">
        <v>565</v>
      </c>
      <c r="O761" s="32" t="s">
        <v>566</v>
      </c>
      <c r="P761" s="32" t="s">
        <v>567</v>
      </c>
      <c r="Q761" s="1"/>
    </row>
    <row r="762" ht="16.55" customHeight="1" spans="1:17">
      <c r="A762" s="31"/>
      <c r="B762" s="32"/>
      <c r="C762" s="32" t="s">
        <v>1573</v>
      </c>
      <c r="D762" s="32" t="s">
        <v>536</v>
      </c>
      <c r="E762" s="32" t="s">
        <v>1574</v>
      </c>
      <c r="F762" s="32" t="s">
        <v>1575</v>
      </c>
      <c r="G762" s="33" t="s">
        <v>1576</v>
      </c>
      <c r="H762" s="33" t="s">
        <v>1576</v>
      </c>
      <c r="I762" s="33"/>
      <c r="J762" s="32" t="s">
        <v>1577</v>
      </c>
      <c r="K762" s="32" t="s">
        <v>557</v>
      </c>
      <c r="L762" s="32" t="s">
        <v>558</v>
      </c>
      <c r="M762" s="32" t="s">
        <v>724</v>
      </c>
      <c r="N762" s="32" t="s">
        <v>544</v>
      </c>
      <c r="O762" s="32" t="s">
        <v>1578</v>
      </c>
      <c r="P762" s="32" t="s">
        <v>561</v>
      </c>
      <c r="Q762" s="1"/>
    </row>
    <row r="763" ht="16.55" customHeight="1" spans="1:17">
      <c r="A763" s="31"/>
      <c r="B763" s="32"/>
      <c r="C763" s="32"/>
      <c r="D763" s="32"/>
      <c r="E763" s="32"/>
      <c r="F763" s="32"/>
      <c r="G763" s="33"/>
      <c r="H763" s="33"/>
      <c r="I763" s="33"/>
      <c r="J763" s="32"/>
      <c r="K763" s="32" t="s">
        <v>562</v>
      </c>
      <c r="L763" s="32" t="s">
        <v>563</v>
      </c>
      <c r="M763" s="32" t="s">
        <v>1579</v>
      </c>
      <c r="N763" s="32" t="s">
        <v>579</v>
      </c>
      <c r="O763" s="32" t="s">
        <v>545</v>
      </c>
      <c r="P763" s="32" t="s">
        <v>546</v>
      </c>
      <c r="Q763" s="1"/>
    </row>
    <row r="764" ht="25" customHeight="1" spans="1:17">
      <c r="A764" s="31"/>
      <c r="B764" s="32"/>
      <c r="C764" s="32"/>
      <c r="D764" s="32"/>
      <c r="E764" s="32"/>
      <c r="F764" s="32"/>
      <c r="G764" s="33"/>
      <c r="H764" s="33"/>
      <c r="I764" s="33"/>
      <c r="J764" s="32"/>
      <c r="K764" s="32" t="s">
        <v>541</v>
      </c>
      <c r="L764" s="32" t="s">
        <v>549</v>
      </c>
      <c r="M764" s="32" t="s">
        <v>1580</v>
      </c>
      <c r="N764" s="32" t="s">
        <v>544</v>
      </c>
      <c r="O764" s="32" t="s">
        <v>617</v>
      </c>
      <c r="P764" s="32" t="s">
        <v>552</v>
      </c>
      <c r="Q764" s="1"/>
    </row>
    <row r="765" ht="25" customHeight="1" spans="1:17">
      <c r="A765" s="31"/>
      <c r="B765" s="32"/>
      <c r="C765" s="32"/>
      <c r="D765" s="32"/>
      <c r="E765" s="32"/>
      <c r="F765" s="32"/>
      <c r="G765" s="33"/>
      <c r="H765" s="33"/>
      <c r="I765" s="33"/>
      <c r="J765" s="32"/>
      <c r="K765" s="32" t="s">
        <v>541</v>
      </c>
      <c r="L765" s="32" t="s">
        <v>542</v>
      </c>
      <c r="M765" s="32" t="s">
        <v>1581</v>
      </c>
      <c r="N765" s="32" t="s">
        <v>544</v>
      </c>
      <c r="O765" s="32" t="s">
        <v>545</v>
      </c>
      <c r="P765" s="32" t="s">
        <v>546</v>
      </c>
      <c r="Q765" s="1"/>
    </row>
    <row r="766" ht="16.55" customHeight="1" spans="1:17">
      <c r="A766" s="31"/>
      <c r="B766" s="32"/>
      <c r="C766" s="32"/>
      <c r="D766" s="32"/>
      <c r="E766" s="32"/>
      <c r="F766" s="32"/>
      <c r="G766" s="33"/>
      <c r="H766" s="33"/>
      <c r="I766" s="33"/>
      <c r="J766" s="32"/>
      <c r="K766" s="32" t="s">
        <v>541</v>
      </c>
      <c r="L766" s="32" t="s">
        <v>547</v>
      </c>
      <c r="M766" s="32" t="s">
        <v>1582</v>
      </c>
      <c r="N766" s="32" t="s">
        <v>544</v>
      </c>
      <c r="O766" s="32" t="s">
        <v>1090</v>
      </c>
      <c r="P766" s="32" t="s">
        <v>598</v>
      </c>
      <c r="Q766" s="1"/>
    </row>
    <row r="767" ht="25" customHeight="1" spans="1:17">
      <c r="A767" s="31"/>
      <c r="B767" s="32"/>
      <c r="C767" s="32"/>
      <c r="D767" s="32"/>
      <c r="E767" s="32"/>
      <c r="F767" s="32"/>
      <c r="G767" s="33"/>
      <c r="H767" s="33"/>
      <c r="I767" s="33"/>
      <c r="J767" s="32"/>
      <c r="K767" s="32" t="s">
        <v>553</v>
      </c>
      <c r="L767" s="32" t="s">
        <v>554</v>
      </c>
      <c r="M767" s="32" t="s">
        <v>1583</v>
      </c>
      <c r="N767" s="32" t="s">
        <v>579</v>
      </c>
      <c r="O767" s="32" t="s">
        <v>556</v>
      </c>
      <c r="P767" s="32" t="s">
        <v>546</v>
      </c>
      <c r="Q767" s="1"/>
    </row>
    <row r="768" ht="16.55" customHeight="1" spans="1:17">
      <c r="A768" s="31"/>
      <c r="B768" s="32"/>
      <c r="C768" s="32" t="s">
        <v>1584</v>
      </c>
      <c r="D768" s="32" t="s">
        <v>536</v>
      </c>
      <c r="E768" s="32" t="s">
        <v>1574</v>
      </c>
      <c r="F768" s="32" t="s">
        <v>1575</v>
      </c>
      <c r="G768" s="33" t="s">
        <v>1585</v>
      </c>
      <c r="H768" s="33" t="s">
        <v>1585</v>
      </c>
      <c r="I768" s="33"/>
      <c r="J768" s="32" t="s">
        <v>1586</v>
      </c>
      <c r="K768" s="32" t="s">
        <v>541</v>
      </c>
      <c r="L768" s="32" t="s">
        <v>547</v>
      </c>
      <c r="M768" s="32" t="s">
        <v>1582</v>
      </c>
      <c r="N768" s="32" t="s">
        <v>544</v>
      </c>
      <c r="O768" s="32" t="s">
        <v>864</v>
      </c>
      <c r="P768" s="32" t="s">
        <v>598</v>
      </c>
      <c r="Q768" s="1"/>
    </row>
    <row r="769" ht="25" customHeight="1" spans="1:17">
      <c r="A769" s="31"/>
      <c r="B769" s="32"/>
      <c r="C769" s="32"/>
      <c r="D769" s="32"/>
      <c r="E769" s="32"/>
      <c r="F769" s="32"/>
      <c r="G769" s="33"/>
      <c r="H769" s="33"/>
      <c r="I769" s="33"/>
      <c r="J769" s="32"/>
      <c r="K769" s="32" t="s">
        <v>541</v>
      </c>
      <c r="L769" s="32" t="s">
        <v>549</v>
      </c>
      <c r="M769" s="32" t="s">
        <v>1587</v>
      </c>
      <c r="N769" s="32" t="s">
        <v>544</v>
      </c>
      <c r="O769" s="32" t="s">
        <v>632</v>
      </c>
      <c r="P769" s="32" t="s">
        <v>1037</v>
      </c>
      <c r="Q769" s="1"/>
    </row>
    <row r="770" ht="16.55" customHeight="1" spans="1:17">
      <c r="A770" s="31"/>
      <c r="B770" s="32"/>
      <c r="C770" s="32"/>
      <c r="D770" s="32"/>
      <c r="E770" s="32"/>
      <c r="F770" s="32"/>
      <c r="G770" s="33"/>
      <c r="H770" s="33"/>
      <c r="I770" s="33"/>
      <c r="J770" s="32"/>
      <c r="K770" s="32" t="s">
        <v>541</v>
      </c>
      <c r="L770" s="32" t="s">
        <v>542</v>
      </c>
      <c r="M770" s="32" t="s">
        <v>1588</v>
      </c>
      <c r="N770" s="32" t="s">
        <v>544</v>
      </c>
      <c r="O770" s="32" t="s">
        <v>545</v>
      </c>
      <c r="P770" s="32" t="s">
        <v>546</v>
      </c>
      <c r="Q770" s="1"/>
    </row>
    <row r="771" ht="16.55" customHeight="1" spans="1:17">
      <c r="A771" s="31"/>
      <c r="B771" s="32"/>
      <c r="C771" s="32"/>
      <c r="D771" s="32"/>
      <c r="E771" s="32"/>
      <c r="F771" s="32"/>
      <c r="G771" s="33"/>
      <c r="H771" s="33"/>
      <c r="I771" s="33"/>
      <c r="J771" s="32"/>
      <c r="K771" s="32" t="s">
        <v>557</v>
      </c>
      <c r="L771" s="32" t="s">
        <v>558</v>
      </c>
      <c r="M771" s="32" t="s">
        <v>724</v>
      </c>
      <c r="N771" s="32" t="s">
        <v>544</v>
      </c>
      <c r="O771" s="32" t="s">
        <v>718</v>
      </c>
      <c r="P771" s="32" t="s">
        <v>673</v>
      </c>
      <c r="Q771" s="1"/>
    </row>
    <row r="772" ht="25" customHeight="1" spans="1:17">
      <c r="A772" s="31"/>
      <c r="B772" s="32"/>
      <c r="C772" s="32"/>
      <c r="D772" s="32"/>
      <c r="E772" s="32"/>
      <c r="F772" s="32"/>
      <c r="G772" s="33"/>
      <c r="H772" s="33"/>
      <c r="I772" s="33"/>
      <c r="J772" s="32"/>
      <c r="K772" s="32" t="s">
        <v>562</v>
      </c>
      <c r="L772" s="32" t="s">
        <v>563</v>
      </c>
      <c r="M772" s="32" t="s">
        <v>1589</v>
      </c>
      <c r="N772" s="32" t="s">
        <v>579</v>
      </c>
      <c r="O772" s="32" t="s">
        <v>545</v>
      </c>
      <c r="P772" s="32" t="s">
        <v>546</v>
      </c>
      <c r="Q772" s="1"/>
    </row>
    <row r="773" ht="25" customHeight="1" spans="1:17">
      <c r="A773" s="31"/>
      <c r="B773" s="32"/>
      <c r="C773" s="32"/>
      <c r="D773" s="32"/>
      <c r="E773" s="32"/>
      <c r="F773" s="32"/>
      <c r="G773" s="33"/>
      <c r="H773" s="33"/>
      <c r="I773" s="33"/>
      <c r="J773" s="32"/>
      <c r="K773" s="32" t="s">
        <v>553</v>
      </c>
      <c r="L773" s="32" t="s">
        <v>554</v>
      </c>
      <c r="M773" s="32" t="s">
        <v>1583</v>
      </c>
      <c r="N773" s="32" t="s">
        <v>579</v>
      </c>
      <c r="O773" s="32" t="s">
        <v>545</v>
      </c>
      <c r="P773" s="32" t="s">
        <v>546</v>
      </c>
      <c r="Q773" s="1"/>
    </row>
    <row r="774" ht="16.55" customHeight="1" spans="1:17">
      <c r="A774" s="31"/>
      <c r="B774" s="32"/>
      <c r="C774" s="32" t="s">
        <v>1590</v>
      </c>
      <c r="D774" s="32" t="s">
        <v>536</v>
      </c>
      <c r="E774" s="32" t="s">
        <v>1574</v>
      </c>
      <c r="F774" s="32" t="s">
        <v>1575</v>
      </c>
      <c r="G774" s="33" t="s">
        <v>1199</v>
      </c>
      <c r="H774" s="33" t="s">
        <v>1199</v>
      </c>
      <c r="I774" s="33"/>
      <c r="J774" s="32" t="s">
        <v>1591</v>
      </c>
      <c r="K774" s="32" t="s">
        <v>562</v>
      </c>
      <c r="L774" s="32" t="s">
        <v>563</v>
      </c>
      <c r="M774" s="32" t="s">
        <v>1550</v>
      </c>
      <c r="N774" s="32" t="s">
        <v>579</v>
      </c>
      <c r="O774" s="32" t="s">
        <v>545</v>
      </c>
      <c r="P774" s="32" t="s">
        <v>546</v>
      </c>
      <c r="Q774" s="1"/>
    </row>
    <row r="775" ht="25" customHeight="1" spans="1:17">
      <c r="A775" s="31"/>
      <c r="B775" s="32"/>
      <c r="C775" s="32"/>
      <c r="D775" s="32"/>
      <c r="E775" s="32"/>
      <c r="F775" s="32"/>
      <c r="G775" s="33"/>
      <c r="H775" s="33"/>
      <c r="I775" s="33"/>
      <c r="J775" s="32"/>
      <c r="K775" s="32" t="s">
        <v>541</v>
      </c>
      <c r="L775" s="32" t="s">
        <v>549</v>
      </c>
      <c r="M775" s="32" t="s">
        <v>1587</v>
      </c>
      <c r="N775" s="32" t="s">
        <v>544</v>
      </c>
      <c r="O775" s="32" t="s">
        <v>619</v>
      </c>
      <c r="P775" s="32" t="s">
        <v>1037</v>
      </c>
      <c r="Q775" s="1"/>
    </row>
    <row r="776" ht="16.55" customHeight="1" spans="1:17">
      <c r="A776" s="31"/>
      <c r="B776" s="32"/>
      <c r="C776" s="32"/>
      <c r="D776" s="32"/>
      <c r="E776" s="32"/>
      <c r="F776" s="32"/>
      <c r="G776" s="33"/>
      <c r="H776" s="33"/>
      <c r="I776" s="33"/>
      <c r="J776" s="32"/>
      <c r="K776" s="32" t="s">
        <v>541</v>
      </c>
      <c r="L776" s="32" t="s">
        <v>547</v>
      </c>
      <c r="M776" s="32" t="s">
        <v>1582</v>
      </c>
      <c r="N776" s="32" t="s">
        <v>544</v>
      </c>
      <c r="O776" s="32" t="s">
        <v>1090</v>
      </c>
      <c r="P776" s="32" t="s">
        <v>598</v>
      </c>
      <c r="Q776" s="1"/>
    </row>
    <row r="777" ht="16.55" customHeight="1" spans="1:17">
      <c r="A777" s="31"/>
      <c r="B777" s="32"/>
      <c r="C777" s="32"/>
      <c r="D777" s="32"/>
      <c r="E777" s="32"/>
      <c r="F777" s="32"/>
      <c r="G777" s="33"/>
      <c r="H777" s="33"/>
      <c r="I777" s="33"/>
      <c r="J777" s="32"/>
      <c r="K777" s="32" t="s">
        <v>541</v>
      </c>
      <c r="L777" s="32" t="s">
        <v>542</v>
      </c>
      <c r="M777" s="32" t="s">
        <v>1588</v>
      </c>
      <c r="N777" s="32" t="s">
        <v>544</v>
      </c>
      <c r="O777" s="32" t="s">
        <v>545</v>
      </c>
      <c r="P777" s="32" t="s">
        <v>546</v>
      </c>
      <c r="Q777" s="1"/>
    </row>
    <row r="778" ht="16.55" customHeight="1" spans="1:17">
      <c r="A778" s="31"/>
      <c r="B778" s="32"/>
      <c r="C778" s="32"/>
      <c r="D778" s="32"/>
      <c r="E778" s="32"/>
      <c r="F778" s="32"/>
      <c r="G778" s="33"/>
      <c r="H778" s="33"/>
      <c r="I778" s="33"/>
      <c r="J778" s="32"/>
      <c r="K778" s="32" t="s">
        <v>557</v>
      </c>
      <c r="L778" s="32" t="s">
        <v>558</v>
      </c>
      <c r="M778" s="32" t="s">
        <v>724</v>
      </c>
      <c r="N778" s="32" t="s">
        <v>544</v>
      </c>
      <c r="O778" s="32" t="s">
        <v>1090</v>
      </c>
      <c r="P778" s="32" t="s">
        <v>673</v>
      </c>
      <c r="Q778" s="1"/>
    </row>
    <row r="779" ht="25" customHeight="1" spans="1:17">
      <c r="A779" s="31"/>
      <c r="B779" s="32"/>
      <c r="C779" s="32"/>
      <c r="D779" s="32"/>
      <c r="E779" s="32"/>
      <c r="F779" s="32"/>
      <c r="G779" s="33"/>
      <c r="H779" s="33"/>
      <c r="I779" s="33"/>
      <c r="J779" s="32"/>
      <c r="K779" s="32" t="s">
        <v>553</v>
      </c>
      <c r="L779" s="32" t="s">
        <v>554</v>
      </c>
      <c r="M779" s="32" t="s">
        <v>1583</v>
      </c>
      <c r="N779" s="32" t="s">
        <v>579</v>
      </c>
      <c r="O779" s="32" t="s">
        <v>545</v>
      </c>
      <c r="P779" s="32" t="s">
        <v>546</v>
      </c>
      <c r="Q779" s="1"/>
    </row>
    <row r="780" ht="16.55" customHeight="1" spans="1:17">
      <c r="A780" s="31"/>
      <c r="B780" s="32"/>
      <c r="C780" s="32" t="s">
        <v>1592</v>
      </c>
      <c r="D780" s="32" t="s">
        <v>536</v>
      </c>
      <c r="E780" s="32" t="s">
        <v>1574</v>
      </c>
      <c r="F780" s="32" t="s">
        <v>1575</v>
      </c>
      <c r="G780" s="33" t="s">
        <v>1593</v>
      </c>
      <c r="H780" s="33" t="s">
        <v>1593</v>
      </c>
      <c r="I780" s="33"/>
      <c r="J780" s="32" t="s">
        <v>1594</v>
      </c>
      <c r="K780" s="32" t="s">
        <v>541</v>
      </c>
      <c r="L780" s="32" t="s">
        <v>549</v>
      </c>
      <c r="M780" s="32" t="s">
        <v>1595</v>
      </c>
      <c r="N780" s="32" t="s">
        <v>579</v>
      </c>
      <c r="O780" s="32" t="s">
        <v>683</v>
      </c>
      <c r="P780" s="32" t="s">
        <v>1178</v>
      </c>
      <c r="Q780" s="1"/>
    </row>
    <row r="781" ht="16.55" customHeight="1" spans="1:17">
      <c r="A781" s="31"/>
      <c r="B781" s="32"/>
      <c r="C781" s="32"/>
      <c r="D781" s="32"/>
      <c r="E781" s="32"/>
      <c r="F781" s="32"/>
      <c r="G781" s="33"/>
      <c r="H781" s="33"/>
      <c r="I781" s="33"/>
      <c r="J781" s="32"/>
      <c r="K781" s="32" t="s">
        <v>541</v>
      </c>
      <c r="L781" s="32" t="s">
        <v>542</v>
      </c>
      <c r="M781" s="32" t="s">
        <v>1596</v>
      </c>
      <c r="N781" s="32" t="s">
        <v>544</v>
      </c>
      <c r="O781" s="32" t="s">
        <v>545</v>
      </c>
      <c r="P781" s="32" t="s">
        <v>546</v>
      </c>
      <c r="Q781" s="1"/>
    </row>
    <row r="782" ht="16.55" customHeight="1" spans="1:17">
      <c r="A782" s="31"/>
      <c r="B782" s="32"/>
      <c r="C782" s="32"/>
      <c r="D782" s="32"/>
      <c r="E782" s="32"/>
      <c r="F782" s="32"/>
      <c r="G782" s="33"/>
      <c r="H782" s="33"/>
      <c r="I782" s="33"/>
      <c r="J782" s="32"/>
      <c r="K782" s="32" t="s">
        <v>541</v>
      </c>
      <c r="L782" s="32" t="s">
        <v>547</v>
      </c>
      <c r="M782" s="32" t="s">
        <v>1582</v>
      </c>
      <c r="N782" s="32" t="s">
        <v>544</v>
      </c>
      <c r="O782" s="32" t="s">
        <v>1090</v>
      </c>
      <c r="P782" s="32" t="s">
        <v>598</v>
      </c>
      <c r="Q782" s="1"/>
    </row>
    <row r="783" ht="25" customHeight="1" spans="1:17">
      <c r="A783" s="31"/>
      <c r="B783" s="32"/>
      <c r="C783" s="32"/>
      <c r="D783" s="32"/>
      <c r="E783" s="32"/>
      <c r="F783" s="32"/>
      <c r="G783" s="33"/>
      <c r="H783" s="33"/>
      <c r="I783" s="33"/>
      <c r="J783" s="32"/>
      <c r="K783" s="32" t="s">
        <v>553</v>
      </c>
      <c r="L783" s="32" t="s">
        <v>554</v>
      </c>
      <c r="M783" s="32" t="s">
        <v>1597</v>
      </c>
      <c r="N783" s="32" t="s">
        <v>579</v>
      </c>
      <c r="O783" s="32" t="s">
        <v>545</v>
      </c>
      <c r="P783" s="32" t="s">
        <v>546</v>
      </c>
      <c r="Q783" s="1"/>
    </row>
    <row r="784" ht="16.55" customHeight="1" spans="1:17">
      <c r="A784" s="31"/>
      <c r="B784" s="32"/>
      <c r="C784" s="32"/>
      <c r="D784" s="32"/>
      <c r="E784" s="32"/>
      <c r="F784" s="32"/>
      <c r="G784" s="33"/>
      <c r="H784" s="33"/>
      <c r="I784" s="33"/>
      <c r="J784" s="32"/>
      <c r="K784" s="32" t="s">
        <v>557</v>
      </c>
      <c r="L784" s="32" t="s">
        <v>558</v>
      </c>
      <c r="M784" s="32" t="s">
        <v>724</v>
      </c>
      <c r="N784" s="32" t="s">
        <v>544</v>
      </c>
      <c r="O784" s="32" t="s">
        <v>864</v>
      </c>
      <c r="P784" s="32" t="s">
        <v>673</v>
      </c>
      <c r="Q784" s="1"/>
    </row>
    <row r="785" ht="16.55" customHeight="1" spans="1:17">
      <c r="A785" s="31"/>
      <c r="B785" s="32"/>
      <c r="C785" s="32"/>
      <c r="D785" s="32"/>
      <c r="E785" s="32"/>
      <c r="F785" s="32"/>
      <c r="G785" s="33"/>
      <c r="H785" s="33"/>
      <c r="I785" s="33"/>
      <c r="J785" s="32"/>
      <c r="K785" s="32" t="s">
        <v>562</v>
      </c>
      <c r="L785" s="32" t="s">
        <v>563</v>
      </c>
      <c r="M785" s="32" t="s">
        <v>1579</v>
      </c>
      <c r="N785" s="32" t="s">
        <v>579</v>
      </c>
      <c r="O785" s="32" t="s">
        <v>545</v>
      </c>
      <c r="P785" s="32" t="s">
        <v>546</v>
      </c>
      <c r="Q785" s="1"/>
    </row>
    <row r="786" ht="25" customHeight="1" spans="1:17">
      <c r="A786" s="31"/>
      <c r="B786" s="32"/>
      <c r="C786" s="32" t="s">
        <v>1598</v>
      </c>
      <c r="D786" s="32" t="s">
        <v>536</v>
      </c>
      <c r="E786" s="32" t="s">
        <v>1599</v>
      </c>
      <c r="F786" s="32" t="s">
        <v>1600</v>
      </c>
      <c r="G786" s="33" t="s">
        <v>1593</v>
      </c>
      <c r="H786" s="33" t="s">
        <v>1593</v>
      </c>
      <c r="I786" s="33"/>
      <c r="J786" s="32" t="s">
        <v>1601</v>
      </c>
      <c r="K786" s="32" t="s">
        <v>553</v>
      </c>
      <c r="L786" s="32" t="s">
        <v>554</v>
      </c>
      <c r="M786" s="32" t="s">
        <v>1602</v>
      </c>
      <c r="N786" s="32" t="s">
        <v>579</v>
      </c>
      <c r="O786" s="32" t="s">
        <v>641</v>
      </c>
      <c r="P786" s="32" t="s">
        <v>546</v>
      </c>
      <c r="Q786" s="1"/>
    </row>
    <row r="787" ht="25" customHeight="1" spans="1:17">
      <c r="A787" s="31"/>
      <c r="B787" s="32"/>
      <c r="C787" s="32"/>
      <c r="D787" s="32"/>
      <c r="E787" s="32"/>
      <c r="F787" s="32"/>
      <c r="G787" s="33"/>
      <c r="H787" s="33"/>
      <c r="I787" s="33"/>
      <c r="J787" s="32"/>
      <c r="K787" s="32" t="s">
        <v>541</v>
      </c>
      <c r="L787" s="32" t="s">
        <v>547</v>
      </c>
      <c r="M787" s="32" t="s">
        <v>1603</v>
      </c>
      <c r="N787" s="32" t="s">
        <v>601</v>
      </c>
      <c r="O787" s="32" t="s">
        <v>619</v>
      </c>
      <c r="P787" s="32" t="s">
        <v>598</v>
      </c>
      <c r="Q787" s="1"/>
    </row>
    <row r="788" ht="16.55" customHeight="1" spans="1:17">
      <c r="A788" s="31"/>
      <c r="B788" s="32"/>
      <c r="C788" s="32"/>
      <c r="D788" s="32"/>
      <c r="E788" s="32"/>
      <c r="F788" s="32"/>
      <c r="G788" s="33"/>
      <c r="H788" s="33"/>
      <c r="I788" s="33"/>
      <c r="J788" s="32"/>
      <c r="K788" s="32" t="s">
        <v>541</v>
      </c>
      <c r="L788" s="32" t="s">
        <v>549</v>
      </c>
      <c r="M788" s="32" t="s">
        <v>1604</v>
      </c>
      <c r="N788" s="32" t="s">
        <v>601</v>
      </c>
      <c r="O788" s="32" t="s">
        <v>798</v>
      </c>
      <c r="P788" s="32" t="s">
        <v>1605</v>
      </c>
      <c r="Q788" s="1"/>
    </row>
    <row r="789" ht="25" customHeight="1" spans="1:17">
      <c r="A789" s="31"/>
      <c r="B789" s="32"/>
      <c r="C789" s="32"/>
      <c r="D789" s="32"/>
      <c r="E789" s="32"/>
      <c r="F789" s="32"/>
      <c r="G789" s="33"/>
      <c r="H789" s="33"/>
      <c r="I789" s="33"/>
      <c r="J789" s="32"/>
      <c r="K789" s="32" t="s">
        <v>541</v>
      </c>
      <c r="L789" s="32" t="s">
        <v>542</v>
      </c>
      <c r="M789" s="32" t="s">
        <v>1606</v>
      </c>
      <c r="N789" s="32" t="s">
        <v>544</v>
      </c>
      <c r="O789" s="32" t="s">
        <v>545</v>
      </c>
      <c r="P789" s="32" t="s">
        <v>546</v>
      </c>
      <c r="Q789" s="1"/>
    </row>
    <row r="790" ht="16.55" customHeight="1" spans="1:17">
      <c r="A790" s="31"/>
      <c r="B790" s="32"/>
      <c r="C790" s="32"/>
      <c r="D790" s="32"/>
      <c r="E790" s="32"/>
      <c r="F790" s="32"/>
      <c r="G790" s="33"/>
      <c r="H790" s="33"/>
      <c r="I790" s="33"/>
      <c r="J790" s="32"/>
      <c r="K790" s="32" t="s">
        <v>557</v>
      </c>
      <c r="L790" s="32" t="s">
        <v>558</v>
      </c>
      <c r="M790" s="32" t="s">
        <v>1607</v>
      </c>
      <c r="N790" s="32" t="s">
        <v>601</v>
      </c>
      <c r="O790" s="32" t="s">
        <v>1608</v>
      </c>
      <c r="P790" s="32" t="s">
        <v>673</v>
      </c>
      <c r="Q790" s="1"/>
    </row>
    <row r="791" ht="25" customHeight="1" spans="1:17">
      <c r="A791" s="31"/>
      <c r="B791" s="32"/>
      <c r="C791" s="32"/>
      <c r="D791" s="32"/>
      <c r="E791" s="32"/>
      <c r="F791" s="32"/>
      <c r="G791" s="33"/>
      <c r="H791" s="33"/>
      <c r="I791" s="33"/>
      <c r="J791" s="32"/>
      <c r="K791" s="32" t="s">
        <v>562</v>
      </c>
      <c r="L791" s="32" t="s">
        <v>563</v>
      </c>
      <c r="M791" s="32" t="s">
        <v>1609</v>
      </c>
      <c r="N791" s="32" t="s">
        <v>544</v>
      </c>
      <c r="O791" s="32" t="s">
        <v>545</v>
      </c>
      <c r="P791" s="32" t="s">
        <v>546</v>
      </c>
      <c r="Q791" s="1"/>
    </row>
    <row r="792" ht="25" customHeight="1" spans="1:17">
      <c r="A792" s="31"/>
      <c r="B792" s="32"/>
      <c r="C792" s="32" t="s">
        <v>1610</v>
      </c>
      <c r="D792" s="32" t="s">
        <v>536</v>
      </c>
      <c r="E792" s="32" t="s">
        <v>1599</v>
      </c>
      <c r="F792" s="32" t="s">
        <v>1600</v>
      </c>
      <c r="G792" s="33" t="s">
        <v>1146</v>
      </c>
      <c r="H792" s="33" t="s">
        <v>1146</v>
      </c>
      <c r="I792" s="33"/>
      <c r="J792" s="32" t="s">
        <v>1611</v>
      </c>
      <c r="K792" s="32" t="s">
        <v>541</v>
      </c>
      <c r="L792" s="32" t="s">
        <v>542</v>
      </c>
      <c r="M792" s="32" t="s">
        <v>1612</v>
      </c>
      <c r="N792" s="32" t="s">
        <v>544</v>
      </c>
      <c r="O792" s="32" t="s">
        <v>1328</v>
      </c>
      <c r="P792" s="32" t="s">
        <v>546</v>
      </c>
      <c r="Q792" s="1"/>
    </row>
    <row r="793" ht="37.95" customHeight="1" spans="1:17">
      <c r="A793" s="31"/>
      <c r="B793" s="32"/>
      <c r="C793" s="32"/>
      <c r="D793" s="32"/>
      <c r="E793" s="32"/>
      <c r="F793" s="32"/>
      <c r="G793" s="33"/>
      <c r="H793" s="33"/>
      <c r="I793" s="33"/>
      <c r="J793" s="32"/>
      <c r="K793" s="32" t="s">
        <v>541</v>
      </c>
      <c r="L793" s="32" t="s">
        <v>549</v>
      </c>
      <c r="M793" s="32" t="s">
        <v>1613</v>
      </c>
      <c r="N793" s="32" t="s">
        <v>544</v>
      </c>
      <c r="O793" s="32" t="s">
        <v>545</v>
      </c>
      <c r="P793" s="32" t="s">
        <v>546</v>
      </c>
      <c r="Q793" s="1"/>
    </row>
    <row r="794" ht="16.55" customHeight="1" spans="1:17">
      <c r="A794" s="31"/>
      <c r="B794" s="32"/>
      <c r="C794" s="32"/>
      <c r="D794" s="32"/>
      <c r="E794" s="32"/>
      <c r="F794" s="32"/>
      <c r="G794" s="33"/>
      <c r="H794" s="33"/>
      <c r="I794" s="33"/>
      <c r="J794" s="32"/>
      <c r="K794" s="32" t="s">
        <v>541</v>
      </c>
      <c r="L794" s="32" t="s">
        <v>547</v>
      </c>
      <c r="M794" s="32" t="s">
        <v>1614</v>
      </c>
      <c r="N794" s="32" t="s">
        <v>544</v>
      </c>
      <c r="O794" s="32" t="s">
        <v>619</v>
      </c>
      <c r="P794" s="32" t="s">
        <v>620</v>
      </c>
      <c r="Q794" s="1"/>
    </row>
    <row r="795" ht="25" customHeight="1" spans="1:17">
      <c r="A795" s="31"/>
      <c r="B795" s="32"/>
      <c r="C795" s="32"/>
      <c r="D795" s="32"/>
      <c r="E795" s="32"/>
      <c r="F795" s="32"/>
      <c r="G795" s="33"/>
      <c r="H795" s="33"/>
      <c r="I795" s="33"/>
      <c r="J795" s="32"/>
      <c r="K795" s="32" t="s">
        <v>562</v>
      </c>
      <c r="L795" s="32" t="s">
        <v>563</v>
      </c>
      <c r="M795" s="32" t="s">
        <v>1615</v>
      </c>
      <c r="N795" s="32" t="s">
        <v>544</v>
      </c>
      <c r="O795" s="32" t="s">
        <v>1328</v>
      </c>
      <c r="P795" s="32" t="s">
        <v>711</v>
      </c>
      <c r="Q795" s="1"/>
    </row>
    <row r="796" ht="16.55" customHeight="1" spans="1:17">
      <c r="A796" s="31"/>
      <c r="B796" s="32"/>
      <c r="C796" s="32"/>
      <c r="D796" s="32"/>
      <c r="E796" s="32"/>
      <c r="F796" s="32"/>
      <c r="G796" s="33"/>
      <c r="H796" s="33"/>
      <c r="I796" s="33"/>
      <c r="J796" s="32"/>
      <c r="K796" s="32" t="s">
        <v>557</v>
      </c>
      <c r="L796" s="32" t="s">
        <v>558</v>
      </c>
      <c r="M796" s="32" t="s">
        <v>1607</v>
      </c>
      <c r="N796" s="32" t="s">
        <v>601</v>
      </c>
      <c r="O796" s="32" t="s">
        <v>928</v>
      </c>
      <c r="P796" s="32" t="s">
        <v>673</v>
      </c>
      <c r="Q796" s="1"/>
    </row>
    <row r="797" ht="37.95" customHeight="1" spans="1:17">
      <c r="A797" s="31"/>
      <c r="B797" s="32"/>
      <c r="C797" s="32"/>
      <c r="D797" s="32"/>
      <c r="E797" s="32"/>
      <c r="F797" s="32"/>
      <c r="G797" s="33"/>
      <c r="H797" s="33"/>
      <c r="I797" s="33"/>
      <c r="J797" s="32"/>
      <c r="K797" s="32" t="s">
        <v>553</v>
      </c>
      <c r="L797" s="32" t="s">
        <v>554</v>
      </c>
      <c r="M797" s="32" t="s">
        <v>1616</v>
      </c>
      <c r="N797" s="32" t="s">
        <v>579</v>
      </c>
      <c r="O797" s="32" t="s">
        <v>641</v>
      </c>
      <c r="P797" s="32" t="s">
        <v>546</v>
      </c>
      <c r="Q797" s="1"/>
    </row>
    <row r="798" ht="25" customHeight="1" spans="1:17">
      <c r="A798" s="31"/>
      <c r="B798" s="32"/>
      <c r="C798" s="32" t="s">
        <v>1617</v>
      </c>
      <c r="D798" s="32" t="s">
        <v>536</v>
      </c>
      <c r="E798" s="32" t="s">
        <v>1599</v>
      </c>
      <c r="F798" s="32" t="s">
        <v>1600</v>
      </c>
      <c r="G798" s="33" t="s">
        <v>1618</v>
      </c>
      <c r="H798" s="33" t="s">
        <v>1618</v>
      </c>
      <c r="I798" s="33"/>
      <c r="J798" s="32" t="s">
        <v>1619</v>
      </c>
      <c r="K798" s="32" t="s">
        <v>541</v>
      </c>
      <c r="L798" s="32" t="s">
        <v>542</v>
      </c>
      <c r="M798" s="32" t="s">
        <v>1620</v>
      </c>
      <c r="N798" s="32" t="s">
        <v>544</v>
      </c>
      <c r="O798" s="32" t="s">
        <v>545</v>
      </c>
      <c r="P798" s="32" t="s">
        <v>546</v>
      </c>
      <c r="Q798" s="1"/>
    </row>
    <row r="799" ht="16.55" customHeight="1" spans="1:17">
      <c r="A799" s="31"/>
      <c r="B799" s="32"/>
      <c r="C799" s="32"/>
      <c r="D799" s="32"/>
      <c r="E799" s="32"/>
      <c r="F799" s="32"/>
      <c r="G799" s="33"/>
      <c r="H799" s="33"/>
      <c r="I799" s="33"/>
      <c r="J799" s="32"/>
      <c r="K799" s="32" t="s">
        <v>541</v>
      </c>
      <c r="L799" s="32" t="s">
        <v>549</v>
      </c>
      <c r="M799" s="32" t="s">
        <v>1621</v>
      </c>
      <c r="N799" s="32" t="s">
        <v>601</v>
      </c>
      <c r="O799" s="32" t="s">
        <v>1305</v>
      </c>
      <c r="P799" s="32" t="s">
        <v>552</v>
      </c>
      <c r="Q799" s="1"/>
    </row>
    <row r="800" ht="25" customHeight="1" spans="1:17">
      <c r="A800" s="31"/>
      <c r="B800" s="32"/>
      <c r="C800" s="32"/>
      <c r="D800" s="32"/>
      <c r="E800" s="32"/>
      <c r="F800" s="32"/>
      <c r="G800" s="33"/>
      <c r="H800" s="33"/>
      <c r="I800" s="33"/>
      <c r="J800" s="32"/>
      <c r="K800" s="32" t="s">
        <v>541</v>
      </c>
      <c r="L800" s="32" t="s">
        <v>547</v>
      </c>
      <c r="M800" s="32" t="s">
        <v>1622</v>
      </c>
      <c r="N800" s="32" t="s">
        <v>544</v>
      </c>
      <c r="O800" s="32" t="s">
        <v>545</v>
      </c>
      <c r="P800" s="32" t="s">
        <v>546</v>
      </c>
      <c r="Q800" s="1"/>
    </row>
    <row r="801" ht="25" customHeight="1" spans="1:17">
      <c r="A801" s="31"/>
      <c r="B801" s="32"/>
      <c r="C801" s="32"/>
      <c r="D801" s="32"/>
      <c r="E801" s="32"/>
      <c r="F801" s="32"/>
      <c r="G801" s="33"/>
      <c r="H801" s="33"/>
      <c r="I801" s="33"/>
      <c r="J801" s="32"/>
      <c r="K801" s="32" t="s">
        <v>553</v>
      </c>
      <c r="L801" s="32" t="s">
        <v>554</v>
      </c>
      <c r="M801" s="32" t="s">
        <v>1623</v>
      </c>
      <c r="N801" s="32" t="s">
        <v>579</v>
      </c>
      <c r="O801" s="32" t="s">
        <v>641</v>
      </c>
      <c r="P801" s="32" t="s">
        <v>546</v>
      </c>
      <c r="Q801" s="1"/>
    </row>
    <row r="802" ht="16.55" customHeight="1" spans="1:17">
      <c r="A802" s="31"/>
      <c r="B802" s="32"/>
      <c r="C802" s="32"/>
      <c r="D802" s="32"/>
      <c r="E802" s="32"/>
      <c r="F802" s="32"/>
      <c r="G802" s="33"/>
      <c r="H802" s="33"/>
      <c r="I802" s="33"/>
      <c r="J802" s="32"/>
      <c r="K802" s="32" t="s">
        <v>557</v>
      </c>
      <c r="L802" s="32" t="s">
        <v>558</v>
      </c>
      <c r="M802" s="32" t="s">
        <v>1607</v>
      </c>
      <c r="N802" s="32" t="s">
        <v>601</v>
      </c>
      <c r="O802" s="32" t="s">
        <v>1624</v>
      </c>
      <c r="P802" s="32" t="s">
        <v>561</v>
      </c>
      <c r="Q802" s="1"/>
    </row>
    <row r="803" ht="25" customHeight="1" spans="1:17">
      <c r="A803" s="31"/>
      <c r="B803" s="32"/>
      <c r="C803" s="32"/>
      <c r="D803" s="32"/>
      <c r="E803" s="32"/>
      <c r="F803" s="32"/>
      <c r="G803" s="33"/>
      <c r="H803" s="33"/>
      <c r="I803" s="33"/>
      <c r="J803" s="32"/>
      <c r="K803" s="32" t="s">
        <v>562</v>
      </c>
      <c r="L803" s="32" t="s">
        <v>563</v>
      </c>
      <c r="M803" s="32" t="s">
        <v>1625</v>
      </c>
      <c r="N803" s="32" t="s">
        <v>544</v>
      </c>
      <c r="O803" s="32" t="s">
        <v>545</v>
      </c>
      <c r="P803" s="32" t="s">
        <v>546</v>
      </c>
      <c r="Q803" s="1"/>
    </row>
    <row r="804" ht="25" customHeight="1" spans="1:17">
      <c r="A804" s="31"/>
      <c r="B804" s="32"/>
      <c r="C804" s="32" t="s">
        <v>1626</v>
      </c>
      <c r="D804" s="32" t="s">
        <v>536</v>
      </c>
      <c r="E804" s="32" t="s">
        <v>1599</v>
      </c>
      <c r="F804" s="32" t="s">
        <v>1600</v>
      </c>
      <c r="G804" s="33" t="s">
        <v>964</v>
      </c>
      <c r="H804" s="33" t="s">
        <v>964</v>
      </c>
      <c r="I804" s="33"/>
      <c r="J804" s="32" t="s">
        <v>1627</v>
      </c>
      <c r="K804" s="32" t="s">
        <v>553</v>
      </c>
      <c r="L804" s="32" t="s">
        <v>554</v>
      </c>
      <c r="M804" s="32" t="s">
        <v>1628</v>
      </c>
      <c r="N804" s="32" t="s">
        <v>579</v>
      </c>
      <c r="O804" s="32" t="s">
        <v>641</v>
      </c>
      <c r="P804" s="32" t="s">
        <v>546</v>
      </c>
      <c r="Q804" s="1"/>
    </row>
    <row r="805" ht="16.55" customHeight="1" spans="1:17">
      <c r="A805" s="31"/>
      <c r="B805" s="32"/>
      <c r="C805" s="32"/>
      <c r="D805" s="32"/>
      <c r="E805" s="32"/>
      <c r="F805" s="32"/>
      <c r="G805" s="33"/>
      <c r="H805" s="33"/>
      <c r="I805" s="33"/>
      <c r="J805" s="32"/>
      <c r="K805" s="32" t="s">
        <v>541</v>
      </c>
      <c r="L805" s="32" t="s">
        <v>549</v>
      </c>
      <c r="M805" s="32" t="s">
        <v>1629</v>
      </c>
      <c r="N805" s="32" t="s">
        <v>544</v>
      </c>
      <c r="O805" s="32" t="s">
        <v>574</v>
      </c>
      <c r="P805" s="32" t="s">
        <v>1367</v>
      </c>
      <c r="Q805" s="1"/>
    </row>
    <row r="806" ht="25" customHeight="1" spans="1:17">
      <c r="A806" s="31"/>
      <c r="B806" s="32"/>
      <c r="C806" s="32"/>
      <c r="D806" s="32"/>
      <c r="E806" s="32"/>
      <c r="F806" s="32"/>
      <c r="G806" s="33"/>
      <c r="H806" s="33"/>
      <c r="I806" s="33"/>
      <c r="J806" s="32"/>
      <c r="K806" s="32" t="s">
        <v>541</v>
      </c>
      <c r="L806" s="32" t="s">
        <v>542</v>
      </c>
      <c r="M806" s="32" t="s">
        <v>1630</v>
      </c>
      <c r="N806" s="32" t="s">
        <v>544</v>
      </c>
      <c r="O806" s="32" t="s">
        <v>545</v>
      </c>
      <c r="P806" s="32" t="s">
        <v>546</v>
      </c>
      <c r="Q806" s="1"/>
    </row>
    <row r="807" ht="25" customHeight="1" spans="1:17">
      <c r="A807" s="31"/>
      <c r="B807" s="32"/>
      <c r="C807" s="32"/>
      <c r="D807" s="32"/>
      <c r="E807" s="32"/>
      <c r="F807" s="32"/>
      <c r="G807" s="33"/>
      <c r="H807" s="33"/>
      <c r="I807" s="33"/>
      <c r="J807" s="32"/>
      <c r="K807" s="32" t="s">
        <v>541</v>
      </c>
      <c r="L807" s="32" t="s">
        <v>547</v>
      </c>
      <c r="M807" s="32" t="s">
        <v>1631</v>
      </c>
      <c r="N807" s="32" t="s">
        <v>601</v>
      </c>
      <c r="O807" s="32" t="s">
        <v>1533</v>
      </c>
      <c r="P807" s="32" t="s">
        <v>1632</v>
      </c>
      <c r="Q807" s="1"/>
    </row>
    <row r="808" ht="16.55" customHeight="1" spans="1:17">
      <c r="A808" s="31"/>
      <c r="B808" s="32"/>
      <c r="C808" s="32"/>
      <c r="D808" s="32"/>
      <c r="E808" s="32"/>
      <c r="F808" s="32"/>
      <c r="G808" s="33"/>
      <c r="H808" s="33"/>
      <c r="I808" s="33"/>
      <c r="J808" s="32"/>
      <c r="K808" s="32" t="s">
        <v>557</v>
      </c>
      <c r="L808" s="32" t="s">
        <v>558</v>
      </c>
      <c r="M808" s="32" t="s">
        <v>1607</v>
      </c>
      <c r="N808" s="32" t="s">
        <v>601</v>
      </c>
      <c r="O808" s="32" t="s">
        <v>1633</v>
      </c>
      <c r="P808" s="32" t="s">
        <v>673</v>
      </c>
      <c r="Q808" s="1"/>
    </row>
    <row r="809" ht="37.95" customHeight="1" spans="1:17">
      <c r="A809" s="31"/>
      <c r="B809" s="32"/>
      <c r="C809" s="32"/>
      <c r="D809" s="32"/>
      <c r="E809" s="32"/>
      <c r="F809" s="32"/>
      <c r="G809" s="33"/>
      <c r="H809" s="33"/>
      <c r="I809" s="33"/>
      <c r="J809" s="32"/>
      <c r="K809" s="32" t="s">
        <v>562</v>
      </c>
      <c r="L809" s="32" t="s">
        <v>563</v>
      </c>
      <c r="M809" s="32" t="s">
        <v>1634</v>
      </c>
      <c r="N809" s="32" t="s">
        <v>544</v>
      </c>
      <c r="O809" s="32" t="s">
        <v>545</v>
      </c>
      <c r="P809" s="32" t="s">
        <v>546</v>
      </c>
      <c r="Q809" s="1"/>
    </row>
    <row r="810" ht="16.55" customHeight="1" spans="1:17">
      <c r="A810" s="31"/>
      <c r="B810" s="32"/>
      <c r="C810" s="32" t="s">
        <v>1635</v>
      </c>
      <c r="D810" s="32" t="s">
        <v>536</v>
      </c>
      <c r="E810" s="32" t="s">
        <v>1599</v>
      </c>
      <c r="F810" s="32" t="s">
        <v>1600</v>
      </c>
      <c r="G810" s="33" t="s">
        <v>1636</v>
      </c>
      <c r="H810" s="33" t="s">
        <v>1636</v>
      </c>
      <c r="I810" s="33"/>
      <c r="J810" s="32" t="s">
        <v>1637</v>
      </c>
      <c r="K810" s="32" t="s">
        <v>541</v>
      </c>
      <c r="L810" s="32" t="s">
        <v>549</v>
      </c>
      <c r="M810" s="32" t="s">
        <v>1638</v>
      </c>
      <c r="N810" s="32" t="s">
        <v>544</v>
      </c>
      <c r="O810" s="32" t="s">
        <v>574</v>
      </c>
      <c r="P810" s="32" t="s">
        <v>552</v>
      </c>
      <c r="Q810" s="1"/>
    </row>
    <row r="811" ht="16.55" customHeight="1" spans="1:17">
      <c r="A811" s="31"/>
      <c r="B811" s="32"/>
      <c r="C811" s="32"/>
      <c r="D811" s="32"/>
      <c r="E811" s="32"/>
      <c r="F811" s="32"/>
      <c r="G811" s="33"/>
      <c r="H811" s="33"/>
      <c r="I811" s="33"/>
      <c r="J811" s="32"/>
      <c r="K811" s="32" t="s">
        <v>541</v>
      </c>
      <c r="L811" s="32" t="s">
        <v>547</v>
      </c>
      <c r="M811" s="32" t="s">
        <v>1639</v>
      </c>
      <c r="N811" s="32" t="s">
        <v>544</v>
      </c>
      <c r="O811" s="32" t="s">
        <v>1248</v>
      </c>
      <c r="P811" s="32" t="s">
        <v>1323</v>
      </c>
      <c r="Q811" s="1"/>
    </row>
    <row r="812" ht="25" customHeight="1" spans="1:17">
      <c r="A812" s="31"/>
      <c r="B812" s="32"/>
      <c r="C812" s="32"/>
      <c r="D812" s="32"/>
      <c r="E812" s="32"/>
      <c r="F812" s="32"/>
      <c r="G812" s="33"/>
      <c r="H812" s="33"/>
      <c r="I812" s="33"/>
      <c r="J812" s="32"/>
      <c r="K812" s="32" t="s">
        <v>541</v>
      </c>
      <c r="L812" s="32" t="s">
        <v>542</v>
      </c>
      <c r="M812" s="32" t="s">
        <v>1640</v>
      </c>
      <c r="N812" s="32" t="s">
        <v>544</v>
      </c>
      <c r="O812" s="32" t="s">
        <v>545</v>
      </c>
      <c r="P812" s="32" t="s">
        <v>546</v>
      </c>
      <c r="Q812" s="1"/>
    </row>
    <row r="813" ht="16.55" customHeight="1" spans="1:17">
      <c r="A813" s="31"/>
      <c r="B813" s="32"/>
      <c r="C813" s="32"/>
      <c r="D813" s="32"/>
      <c r="E813" s="32"/>
      <c r="F813" s="32"/>
      <c r="G813" s="33"/>
      <c r="H813" s="33"/>
      <c r="I813" s="33"/>
      <c r="J813" s="32"/>
      <c r="K813" s="32" t="s">
        <v>557</v>
      </c>
      <c r="L813" s="32" t="s">
        <v>558</v>
      </c>
      <c r="M813" s="32" t="s">
        <v>1607</v>
      </c>
      <c r="N813" s="32" t="s">
        <v>601</v>
      </c>
      <c r="O813" s="32" t="s">
        <v>1194</v>
      </c>
      <c r="P813" s="32" t="s">
        <v>673</v>
      </c>
      <c r="Q813" s="1"/>
    </row>
    <row r="814" ht="25" customHeight="1" spans="1:17">
      <c r="A814" s="31"/>
      <c r="B814" s="32"/>
      <c r="C814" s="32"/>
      <c r="D814" s="32"/>
      <c r="E814" s="32"/>
      <c r="F814" s="32"/>
      <c r="G814" s="33"/>
      <c r="H814" s="33"/>
      <c r="I814" s="33"/>
      <c r="J814" s="32"/>
      <c r="K814" s="32" t="s">
        <v>553</v>
      </c>
      <c r="L814" s="32" t="s">
        <v>554</v>
      </c>
      <c r="M814" s="32" t="s">
        <v>1641</v>
      </c>
      <c r="N814" s="32" t="s">
        <v>579</v>
      </c>
      <c r="O814" s="32" t="s">
        <v>641</v>
      </c>
      <c r="P814" s="32" t="s">
        <v>546</v>
      </c>
      <c r="Q814" s="1"/>
    </row>
    <row r="815" ht="16.55" customHeight="1" spans="1:17">
      <c r="A815" s="31"/>
      <c r="B815" s="32"/>
      <c r="C815" s="32"/>
      <c r="D815" s="32"/>
      <c r="E815" s="32"/>
      <c r="F815" s="32"/>
      <c r="G815" s="33"/>
      <c r="H815" s="33"/>
      <c r="I815" s="33"/>
      <c r="J815" s="32"/>
      <c r="K815" s="32" t="s">
        <v>562</v>
      </c>
      <c r="L815" s="32" t="s">
        <v>563</v>
      </c>
      <c r="M815" s="32" t="s">
        <v>1642</v>
      </c>
      <c r="N815" s="32" t="s">
        <v>601</v>
      </c>
      <c r="O815" s="32" t="s">
        <v>1090</v>
      </c>
      <c r="P815" s="32" t="s">
        <v>711</v>
      </c>
      <c r="Q815" s="1"/>
    </row>
    <row r="816" ht="37.95" customHeight="1" spans="1:17">
      <c r="A816" s="31"/>
      <c r="B816" s="32"/>
      <c r="C816" s="32" t="s">
        <v>1643</v>
      </c>
      <c r="D816" s="32" t="s">
        <v>536</v>
      </c>
      <c r="E816" s="32" t="s">
        <v>1644</v>
      </c>
      <c r="F816" s="32" t="s">
        <v>1645</v>
      </c>
      <c r="G816" s="33" t="s">
        <v>1646</v>
      </c>
      <c r="H816" s="33" t="s">
        <v>1646</v>
      </c>
      <c r="I816" s="33"/>
      <c r="J816" s="32" t="s">
        <v>1647</v>
      </c>
      <c r="K816" s="32" t="s">
        <v>553</v>
      </c>
      <c r="L816" s="32" t="s">
        <v>554</v>
      </c>
      <c r="M816" s="32" t="s">
        <v>1648</v>
      </c>
      <c r="N816" s="32" t="s">
        <v>579</v>
      </c>
      <c r="O816" s="32" t="s">
        <v>641</v>
      </c>
      <c r="P816" s="32" t="s">
        <v>546</v>
      </c>
      <c r="Q816" s="1"/>
    </row>
    <row r="817" ht="16.55" customHeight="1" spans="1:17">
      <c r="A817" s="31"/>
      <c r="B817" s="32"/>
      <c r="C817" s="32"/>
      <c r="D817" s="32"/>
      <c r="E817" s="32"/>
      <c r="F817" s="32"/>
      <c r="G817" s="33"/>
      <c r="H817" s="33"/>
      <c r="I817" s="33"/>
      <c r="J817" s="32"/>
      <c r="K817" s="32" t="s">
        <v>557</v>
      </c>
      <c r="L817" s="32" t="s">
        <v>558</v>
      </c>
      <c r="M817" s="32" t="s">
        <v>1649</v>
      </c>
      <c r="N817" s="32" t="s">
        <v>579</v>
      </c>
      <c r="O817" s="32" t="s">
        <v>1650</v>
      </c>
      <c r="P817" s="32" t="s">
        <v>561</v>
      </c>
      <c r="Q817" s="1"/>
    </row>
    <row r="818" ht="16.55" customHeight="1" spans="1:17">
      <c r="A818" s="31"/>
      <c r="B818" s="32"/>
      <c r="C818" s="32"/>
      <c r="D818" s="32"/>
      <c r="E818" s="32"/>
      <c r="F818" s="32"/>
      <c r="G818" s="33"/>
      <c r="H818" s="33"/>
      <c r="I818" s="33"/>
      <c r="J818" s="32"/>
      <c r="K818" s="32" t="s">
        <v>541</v>
      </c>
      <c r="L818" s="32" t="s">
        <v>549</v>
      </c>
      <c r="M818" s="32" t="s">
        <v>1651</v>
      </c>
      <c r="N818" s="32" t="s">
        <v>544</v>
      </c>
      <c r="O818" s="32" t="s">
        <v>864</v>
      </c>
      <c r="P818" s="32" t="s">
        <v>1163</v>
      </c>
      <c r="Q818" s="1"/>
    </row>
    <row r="819" ht="25" customHeight="1" spans="1:17">
      <c r="A819" s="31"/>
      <c r="B819" s="32"/>
      <c r="C819" s="32"/>
      <c r="D819" s="32"/>
      <c r="E819" s="32"/>
      <c r="F819" s="32"/>
      <c r="G819" s="33"/>
      <c r="H819" s="33"/>
      <c r="I819" s="33"/>
      <c r="J819" s="32"/>
      <c r="K819" s="32" t="s">
        <v>541</v>
      </c>
      <c r="L819" s="32" t="s">
        <v>547</v>
      </c>
      <c r="M819" s="32" t="s">
        <v>1652</v>
      </c>
      <c r="N819" s="32" t="s">
        <v>601</v>
      </c>
      <c r="O819" s="32" t="s">
        <v>597</v>
      </c>
      <c r="P819" s="32" t="s">
        <v>598</v>
      </c>
      <c r="Q819" s="1"/>
    </row>
    <row r="820" ht="25" customHeight="1" spans="1:17">
      <c r="A820" s="31"/>
      <c r="B820" s="32"/>
      <c r="C820" s="32"/>
      <c r="D820" s="32"/>
      <c r="E820" s="32"/>
      <c r="F820" s="32"/>
      <c r="G820" s="33"/>
      <c r="H820" s="33"/>
      <c r="I820" s="33"/>
      <c r="J820" s="32"/>
      <c r="K820" s="32" t="s">
        <v>541</v>
      </c>
      <c r="L820" s="32" t="s">
        <v>542</v>
      </c>
      <c r="M820" s="32" t="s">
        <v>1653</v>
      </c>
      <c r="N820" s="32" t="s">
        <v>544</v>
      </c>
      <c r="O820" s="32" t="s">
        <v>545</v>
      </c>
      <c r="P820" s="32" t="s">
        <v>546</v>
      </c>
      <c r="Q820" s="1"/>
    </row>
    <row r="821" ht="25" customHeight="1" spans="1:17">
      <c r="A821" s="31"/>
      <c r="B821" s="32"/>
      <c r="C821" s="32"/>
      <c r="D821" s="32"/>
      <c r="E821" s="32"/>
      <c r="F821" s="32"/>
      <c r="G821" s="33"/>
      <c r="H821" s="33"/>
      <c r="I821" s="33"/>
      <c r="J821" s="32"/>
      <c r="K821" s="32" t="s">
        <v>562</v>
      </c>
      <c r="L821" s="32" t="s">
        <v>563</v>
      </c>
      <c r="M821" s="32" t="s">
        <v>1654</v>
      </c>
      <c r="N821" s="32" t="s">
        <v>579</v>
      </c>
      <c r="O821" s="32" t="s">
        <v>641</v>
      </c>
      <c r="P821" s="32" t="s">
        <v>546</v>
      </c>
      <c r="Q821" s="1"/>
    </row>
    <row r="822" ht="25" customHeight="1" spans="1:17">
      <c r="A822" s="31"/>
      <c r="B822" s="32"/>
      <c r="C822" s="32" t="s">
        <v>1655</v>
      </c>
      <c r="D822" s="32" t="s">
        <v>536</v>
      </c>
      <c r="E822" s="32" t="s">
        <v>1644</v>
      </c>
      <c r="F822" s="32" t="s">
        <v>1645</v>
      </c>
      <c r="G822" s="33" t="s">
        <v>1656</v>
      </c>
      <c r="H822" s="33" t="s">
        <v>1656</v>
      </c>
      <c r="I822" s="33"/>
      <c r="J822" s="32" t="s">
        <v>1657</v>
      </c>
      <c r="K822" s="32" t="s">
        <v>541</v>
      </c>
      <c r="L822" s="32" t="s">
        <v>542</v>
      </c>
      <c r="M822" s="32" t="s">
        <v>1658</v>
      </c>
      <c r="N822" s="32" t="s">
        <v>544</v>
      </c>
      <c r="O822" s="32" t="s">
        <v>545</v>
      </c>
      <c r="P822" s="32" t="s">
        <v>546</v>
      </c>
      <c r="Q822" s="1"/>
    </row>
    <row r="823" ht="25" customHeight="1" spans="1:17">
      <c r="A823" s="31"/>
      <c r="B823" s="32"/>
      <c r="C823" s="32"/>
      <c r="D823" s="32"/>
      <c r="E823" s="32"/>
      <c r="F823" s="32"/>
      <c r="G823" s="33"/>
      <c r="H823" s="33"/>
      <c r="I823" s="33"/>
      <c r="J823" s="32"/>
      <c r="K823" s="32" t="s">
        <v>541</v>
      </c>
      <c r="L823" s="32" t="s">
        <v>547</v>
      </c>
      <c r="M823" s="32" t="s">
        <v>1659</v>
      </c>
      <c r="N823" s="32" t="s">
        <v>601</v>
      </c>
      <c r="O823" s="32" t="s">
        <v>597</v>
      </c>
      <c r="P823" s="32" t="s">
        <v>598</v>
      </c>
      <c r="Q823" s="1"/>
    </row>
    <row r="824" ht="25" customHeight="1" spans="1:17">
      <c r="A824" s="31"/>
      <c r="B824" s="32"/>
      <c r="C824" s="32"/>
      <c r="D824" s="32"/>
      <c r="E824" s="32"/>
      <c r="F824" s="32"/>
      <c r="G824" s="33"/>
      <c r="H824" s="33"/>
      <c r="I824" s="33"/>
      <c r="J824" s="32"/>
      <c r="K824" s="32" t="s">
        <v>541</v>
      </c>
      <c r="L824" s="32" t="s">
        <v>549</v>
      </c>
      <c r="M824" s="32" t="s">
        <v>1660</v>
      </c>
      <c r="N824" s="32" t="s">
        <v>544</v>
      </c>
      <c r="O824" s="32" t="s">
        <v>643</v>
      </c>
      <c r="P824" s="32" t="s">
        <v>1661</v>
      </c>
      <c r="Q824" s="1"/>
    </row>
    <row r="825" ht="50" customHeight="1" spans="1:17">
      <c r="A825" s="31"/>
      <c r="B825" s="32"/>
      <c r="C825" s="32"/>
      <c r="D825" s="32"/>
      <c r="E825" s="32"/>
      <c r="F825" s="32"/>
      <c r="G825" s="33"/>
      <c r="H825" s="33"/>
      <c r="I825" s="33"/>
      <c r="J825" s="32"/>
      <c r="K825" s="32" t="s">
        <v>562</v>
      </c>
      <c r="L825" s="32" t="s">
        <v>563</v>
      </c>
      <c r="M825" s="32" t="s">
        <v>1662</v>
      </c>
      <c r="N825" s="32" t="s">
        <v>565</v>
      </c>
      <c r="O825" s="32" t="s">
        <v>566</v>
      </c>
      <c r="P825" s="32" t="s">
        <v>567</v>
      </c>
      <c r="Q825" s="1"/>
    </row>
    <row r="826" ht="37.95" customHeight="1" spans="1:17">
      <c r="A826" s="31"/>
      <c r="B826" s="32"/>
      <c r="C826" s="32"/>
      <c r="D826" s="32"/>
      <c r="E826" s="32"/>
      <c r="F826" s="32"/>
      <c r="G826" s="33"/>
      <c r="H826" s="33"/>
      <c r="I826" s="33"/>
      <c r="J826" s="32"/>
      <c r="K826" s="32" t="s">
        <v>553</v>
      </c>
      <c r="L826" s="32" t="s">
        <v>554</v>
      </c>
      <c r="M826" s="32" t="s">
        <v>1663</v>
      </c>
      <c r="N826" s="32" t="s">
        <v>579</v>
      </c>
      <c r="O826" s="32" t="s">
        <v>641</v>
      </c>
      <c r="P826" s="32" t="s">
        <v>546</v>
      </c>
      <c r="Q826" s="1"/>
    </row>
    <row r="827" ht="25" customHeight="1" spans="1:17">
      <c r="A827" s="31"/>
      <c r="B827" s="32"/>
      <c r="C827" s="32"/>
      <c r="D827" s="32"/>
      <c r="E827" s="32"/>
      <c r="F827" s="32"/>
      <c r="G827" s="33"/>
      <c r="H827" s="33"/>
      <c r="I827" s="33"/>
      <c r="J827" s="32"/>
      <c r="K827" s="32" t="s">
        <v>557</v>
      </c>
      <c r="L827" s="32" t="s">
        <v>558</v>
      </c>
      <c r="M827" s="32" t="s">
        <v>1664</v>
      </c>
      <c r="N827" s="32" t="s">
        <v>579</v>
      </c>
      <c r="O827" s="32" t="s">
        <v>1665</v>
      </c>
      <c r="P827" s="32" t="s">
        <v>561</v>
      </c>
      <c r="Q827" s="1"/>
    </row>
    <row r="828" ht="27.45" customHeight="1" spans="1:17">
      <c r="A828" s="31"/>
      <c r="B828" s="32"/>
      <c r="C828" s="32" t="s">
        <v>1666</v>
      </c>
      <c r="D828" s="32" t="s">
        <v>536</v>
      </c>
      <c r="E828" s="32" t="s">
        <v>1644</v>
      </c>
      <c r="F828" s="32" t="s">
        <v>1645</v>
      </c>
      <c r="G828" s="33" t="s">
        <v>1146</v>
      </c>
      <c r="H828" s="33" t="s">
        <v>1146</v>
      </c>
      <c r="I828" s="33"/>
      <c r="J828" s="32" t="s">
        <v>1667</v>
      </c>
      <c r="K828" s="32" t="s">
        <v>541</v>
      </c>
      <c r="L828" s="32" t="s">
        <v>542</v>
      </c>
      <c r="M828" s="32" t="s">
        <v>1668</v>
      </c>
      <c r="N828" s="32" t="s">
        <v>579</v>
      </c>
      <c r="O828" s="32" t="s">
        <v>893</v>
      </c>
      <c r="P828" s="32" t="s">
        <v>552</v>
      </c>
      <c r="Q828" s="1"/>
    </row>
    <row r="829" ht="27.45" customHeight="1" spans="1:17">
      <c r="A829" s="31"/>
      <c r="B829" s="32"/>
      <c r="C829" s="32"/>
      <c r="D829" s="32"/>
      <c r="E829" s="32"/>
      <c r="F829" s="32"/>
      <c r="G829" s="33"/>
      <c r="H829" s="33"/>
      <c r="I829" s="33"/>
      <c r="J829" s="32"/>
      <c r="K829" s="32" t="s">
        <v>541</v>
      </c>
      <c r="L829" s="32" t="s">
        <v>549</v>
      </c>
      <c r="M829" s="32" t="s">
        <v>1669</v>
      </c>
      <c r="N829" s="32" t="s">
        <v>544</v>
      </c>
      <c r="O829" s="32" t="s">
        <v>545</v>
      </c>
      <c r="P829" s="32" t="s">
        <v>546</v>
      </c>
      <c r="Q829" s="1"/>
    </row>
    <row r="830" ht="27.45" customHeight="1" spans="1:17">
      <c r="A830" s="31"/>
      <c r="B830" s="32"/>
      <c r="C830" s="32"/>
      <c r="D830" s="32"/>
      <c r="E830" s="32"/>
      <c r="F830" s="32"/>
      <c r="G830" s="33"/>
      <c r="H830" s="33"/>
      <c r="I830" s="33"/>
      <c r="J830" s="32"/>
      <c r="K830" s="32" t="s">
        <v>541</v>
      </c>
      <c r="L830" s="32" t="s">
        <v>547</v>
      </c>
      <c r="M830" s="32" t="s">
        <v>1670</v>
      </c>
      <c r="N830" s="32" t="s">
        <v>601</v>
      </c>
      <c r="O830" s="32" t="s">
        <v>597</v>
      </c>
      <c r="P830" s="32" t="s">
        <v>598</v>
      </c>
      <c r="Q830" s="1"/>
    </row>
    <row r="831" ht="27.45" customHeight="1" spans="1:17">
      <c r="A831" s="31"/>
      <c r="B831" s="32"/>
      <c r="C831" s="32"/>
      <c r="D831" s="32"/>
      <c r="E831" s="32"/>
      <c r="F831" s="32"/>
      <c r="G831" s="33"/>
      <c r="H831" s="33"/>
      <c r="I831" s="33"/>
      <c r="J831" s="32"/>
      <c r="K831" s="32" t="s">
        <v>553</v>
      </c>
      <c r="L831" s="32" t="s">
        <v>554</v>
      </c>
      <c r="M831" s="32" t="s">
        <v>1671</v>
      </c>
      <c r="N831" s="32" t="s">
        <v>579</v>
      </c>
      <c r="O831" s="32" t="s">
        <v>641</v>
      </c>
      <c r="P831" s="32" t="s">
        <v>546</v>
      </c>
      <c r="Q831" s="1"/>
    </row>
    <row r="832" ht="27.45" customHeight="1" spans="1:17">
      <c r="A832" s="31"/>
      <c r="B832" s="32"/>
      <c r="C832" s="32"/>
      <c r="D832" s="32"/>
      <c r="E832" s="32"/>
      <c r="F832" s="32"/>
      <c r="G832" s="33"/>
      <c r="H832" s="33"/>
      <c r="I832" s="33"/>
      <c r="J832" s="32"/>
      <c r="K832" s="32" t="s">
        <v>562</v>
      </c>
      <c r="L832" s="32" t="s">
        <v>563</v>
      </c>
      <c r="M832" s="32" t="s">
        <v>1672</v>
      </c>
      <c r="N832" s="32" t="s">
        <v>565</v>
      </c>
      <c r="O832" s="32" t="s">
        <v>566</v>
      </c>
      <c r="P832" s="32" t="s">
        <v>567</v>
      </c>
      <c r="Q832" s="1"/>
    </row>
    <row r="833" ht="27.45" customHeight="1" spans="1:17">
      <c r="A833" s="31"/>
      <c r="B833" s="32"/>
      <c r="C833" s="32"/>
      <c r="D833" s="32"/>
      <c r="E833" s="32"/>
      <c r="F833" s="32"/>
      <c r="G833" s="33"/>
      <c r="H833" s="33"/>
      <c r="I833" s="33"/>
      <c r="J833" s="32"/>
      <c r="K833" s="32" t="s">
        <v>557</v>
      </c>
      <c r="L833" s="32" t="s">
        <v>558</v>
      </c>
      <c r="M833" s="32" t="s">
        <v>1673</v>
      </c>
      <c r="N833" s="32" t="s">
        <v>601</v>
      </c>
      <c r="O833" s="32" t="s">
        <v>1674</v>
      </c>
      <c r="P833" s="32" t="s">
        <v>561</v>
      </c>
      <c r="Q833" s="1"/>
    </row>
    <row r="834" ht="37.95" customHeight="1" spans="1:17">
      <c r="A834" s="31"/>
      <c r="B834" s="32"/>
      <c r="C834" s="32" t="s">
        <v>1675</v>
      </c>
      <c r="D834" s="32" t="s">
        <v>536</v>
      </c>
      <c r="E834" s="32" t="s">
        <v>537</v>
      </c>
      <c r="F834" s="32" t="s">
        <v>538</v>
      </c>
      <c r="G834" s="33" t="s">
        <v>1676</v>
      </c>
      <c r="H834" s="33" t="s">
        <v>1676</v>
      </c>
      <c r="I834" s="33"/>
      <c r="J834" s="32" t="s">
        <v>1677</v>
      </c>
      <c r="K834" s="32" t="s">
        <v>553</v>
      </c>
      <c r="L834" s="32" t="s">
        <v>554</v>
      </c>
      <c r="M834" s="32" t="s">
        <v>983</v>
      </c>
      <c r="N834" s="32" t="s">
        <v>579</v>
      </c>
      <c r="O834" s="32" t="s">
        <v>556</v>
      </c>
      <c r="P834" s="32" t="s">
        <v>546</v>
      </c>
      <c r="Q834" s="1"/>
    </row>
    <row r="835" ht="25" customHeight="1" spans="1:17">
      <c r="A835" s="31"/>
      <c r="B835" s="32"/>
      <c r="C835" s="32"/>
      <c r="D835" s="32"/>
      <c r="E835" s="32"/>
      <c r="F835" s="32"/>
      <c r="G835" s="33"/>
      <c r="H835" s="33"/>
      <c r="I835" s="33"/>
      <c r="J835" s="32"/>
      <c r="K835" s="32" t="s">
        <v>541</v>
      </c>
      <c r="L835" s="32" t="s">
        <v>549</v>
      </c>
      <c r="M835" s="32" t="s">
        <v>978</v>
      </c>
      <c r="N835" s="32" t="s">
        <v>601</v>
      </c>
      <c r="O835" s="32" t="s">
        <v>1633</v>
      </c>
      <c r="P835" s="32" t="s">
        <v>552</v>
      </c>
      <c r="Q835" s="1"/>
    </row>
    <row r="836" ht="16.8" customHeight="1" spans="1:17">
      <c r="A836" s="31"/>
      <c r="B836" s="32"/>
      <c r="C836" s="32"/>
      <c r="D836" s="32"/>
      <c r="E836" s="32"/>
      <c r="F836" s="32"/>
      <c r="G836" s="33"/>
      <c r="H836" s="33"/>
      <c r="I836" s="33"/>
      <c r="J836" s="32"/>
      <c r="K836" s="32" t="s">
        <v>541</v>
      </c>
      <c r="L836" s="32" t="s">
        <v>542</v>
      </c>
      <c r="M836" s="32" t="s">
        <v>980</v>
      </c>
      <c r="N836" s="32" t="s">
        <v>544</v>
      </c>
      <c r="O836" s="32" t="s">
        <v>545</v>
      </c>
      <c r="P836" s="32" t="s">
        <v>546</v>
      </c>
      <c r="Q836" s="1"/>
    </row>
    <row r="837" ht="25" customHeight="1" spans="1:17">
      <c r="A837" s="31"/>
      <c r="B837" s="32"/>
      <c r="C837" s="32"/>
      <c r="D837" s="32"/>
      <c r="E837" s="32"/>
      <c r="F837" s="32"/>
      <c r="G837" s="33"/>
      <c r="H837" s="33"/>
      <c r="I837" s="33"/>
      <c r="J837" s="32"/>
      <c r="K837" s="32" t="s">
        <v>541</v>
      </c>
      <c r="L837" s="32" t="s">
        <v>547</v>
      </c>
      <c r="M837" s="32" t="s">
        <v>977</v>
      </c>
      <c r="N837" s="32" t="s">
        <v>601</v>
      </c>
      <c r="O837" s="32" t="s">
        <v>597</v>
      </c>
      <c r="P837" s="32" t="s">
        <v>598</v>
      </c>
      <c r="Q837" s="1"/>
    </row>
    <row r="838" ht="50" customHeight="1" spans="1:17">
      <c r="A838" s="31"/>
      <c r="B838" s="32"/>
      <c r="C838" s="32"/>
      <c r="D838" s="32"/>
      <c r="E838" s="32"/>
      <c r="F838" s="32"/>
      <c r="G838" s="33"/>
      <c r="H838" s="33"/>
      <c r="I838" s="33"/>
      <c r="J838" s="32"/>
      <c r="K838" s="32" t="s">
        <v>562</v>
      </c>
      <c r="L838" s="32" t="s">
        <v>563</v>
      </c>
      <c r="M838" s="32" t="s">
        <v>984</v>
      </c>
      <c r="N838" s="32" t="s">
        <v>579</v>
      </c>
      <c r="O838" s="32" t="s">
        <v>545</v>
      </c>
      <c r="P838" s="32" t="s">
        <v>546</v>
      </c>
      <c r="Q838" s="1"/>
    </row>
    <row r="839" ht="25" customHeight="1" spans="1:17">
      <c r="A839" s="31"/>
      <c r="B839" s="32"/>
      <c r="C839" s="32"/>
      <c r="D839" s="32"/>
      <c r="E839" s="32"/>
      <c r="F839" s="32"/>
      <c r="G839" s="33"/>
      <c r="H839" s="33"/>
      <c r="I839" s="33"/>
      <c r="J839" s="32"/>
      <c r="K839" s="32" t="s">
        <v>557</v>
      </c>
      <c r="L839" s="32" t="s">
        <v>558</v>
      </c>
      <c r="M839" s="32" t="s">
        <v>981</v>
      </c>
      <c r="N839" s="32" t="s">
        <v>601</v>
      </c>
      <c r="O839" s="32" t="s">
        <v>1678</v>
      </c>
      <c r="P839" s="32" t="s">
        <v>673</v>
      </c>
      <c r="Q839" s="1"/>
    </row>
    <row r="840" ht="37.95" customHeight="1" spans="1:17">
      <c r="A840" s="31"/>
      <c r="B840" s="32"/>
      <c r="C840" s="32" t="s">
        <v>1679</v>
      </c>
      <c r="D840" s="32" t="s">
        <v>536</v>
      </c>
      <c r="E840" s="32" t="s">
        <v>537</v>
      </c>
      <c r="F840" s="32" t="s">
        <v>538</v>
      </c>
      <c r="G840" s="33" t="s">
        <v>1085</v>
      </c>
      <c r="H840" s="33" t="s">
        <v>1085</v>
      </c>
      <c r="I840" s="33"/>
      <c r="J840" s="32" t="s">
        <v>1680</v>
      </c>
      <c r="K840" s="32" t="s">
        <v>553</v>
      </c>
      <c r="L840" s="32" t="s">
        <v>554</v>
      </c>
      <c r="M840" s="32" t="s">
        <v>1681</v>
      </c>
      <c r="N840" s="32" t="s">
        <v>579</v>
      </c>
      <c r="O840" s="32" t="s">
        <v>556</v>
      </c>
      <c r="P840" s="32" t="s">
        <v>546</v>
      </c>
      <c r="Q840" s="1"/>
    </row>
    <row r="841" ht="25" customHeight="1" spans="1:17">
      <c r="A841" s="31"/>
      <c r="B841" s="32"/>
      <c r="C841" s="32"/>
      <c r="D841" s="32"/>
      <c r="E841" s="32"/>
      <c r="F841" s="32"/>
      <c r="G841" s="33"/>
      <c r="H841" s="33"/>
      <c r="I841" s="33"/>
      <c r="J841" s="32"/>
      <c r="K841" s="32" t="s">
        <v>541</v>
      </c>
      <c r="L841" s="32" t="s">
        <v>547</v>
      </c>
      <c r="M841" s="32" t="s">
        <v>1682</v>
      </c>
      <c r="N841" s="32" t="s">
        <v>601</v>
      </c>
      <c r="O841" s="32" t="s">
        <v>597</v>
      </c>
      <c r="P841" s="32" t="s">
        <v>598</v>
      </c>
      <c r="Q841" s="1"/>
    </row>
    <row r="842" ht="50" customHeight="1" spans="1:17">
      <c r="A842" s="31"/>
      <c r="B842" s="32"/>
      <c r="C842" s="32"/>
      <c r="D842" s="32"/>
      <c r="E842" s="32"/>
      <c r="F842" s="32"/>
      <c r="G842" s="33"/>
      <c r="H842" s="33"/>
      <c r="I842" s="33"/>
      <c r="J842" s="32"/>
      <c r="K842" s="32" t="s">
        <v>541</v>
      </c>
      <c r="L842" s="32" t="s">
        <v>542</v>
      </c>
      <c r="M842" s="32" t="s">
        <v>1683</v>
      </c>
      <c r="N842" s="32" t="s">
        <v>544</v>
      </c>
      <c r="O842" s="32" t="s">
        <v>545</v>
      </c>
      <c r="P842" s="32" t="s">
        <v>546</v>
      </c>
      <c r="Q842" s="1"/>
    </row>
    <row r="843" ht="25" customHeight="1" spans="1:17">
      <c r="A843" s="31"/>
      <c r="B843" s="32"/>
      <c r="C843" s="32"/>
      <c r="D843" s="32"/>
      <c r="E843" s="32"/>
      <c r="F843" s="32"/>
      <c r="G843" s="33"/>
      <c r="H843" s="33"/>
      <c r="I843" s="33"/>
      <c r="J843" s="32"/>
      <c r="K843" s="32" t="s">
        <v>541</v>
      </c>
      <c r="L843" s="32" t="s">
        <v>549</v>
      </c>
      <c r="M843" s="32" t="s">
        <v>1684</v>
      </c>
      <c r="N843" s="32" t="s">
        <v>544</v>
      </c>
      <c r="O843" s="32" t="s">
        <v>1090</v>
      </c>
      <c r="P843" s="32" t="s">
        <v>647</v>
      </c>
      <c r="Q843" s="1"/>
    </row>
    <row r="844" ht="25" customHeight="1" spans="1:17">
      <c r="A844" s="31"/>
      <c r="B844" s="32"/>
      <c r="C844" s="32"/>
      <c r="D844" s="32"/>
      <c r="E844" s="32"/>
      <c r="F844" s="32"/>
      <c r="G844" s="33"/>
      <c r="H844" s="33"/>
      <c r="I844" s="33"/>
      <c r="J844" s="32"/>
      <c r="K844" s="32" t="s">
        <v>562</v>
      </c>
      <c r="L844" s="32" t="s">
        <v>563</v>
      </c>
      <c r="M844" s="32" t="s">
        <v>1685</v>
      </c>
      <c r="N844" s="32" t="s">
        <v>579</v>
      </c>
      <c r="O844" s="32" t="s">
        <v>556</v>
      </c>
      <c r="P844" s="32" t="s">
        <v>546</v>
      </c>
      <c r="Q844" s="1"/>
    </row>
    <row r="845" ht="25" customHeight="1" spans="1:17">
      <c r="A845" s="31"/>
      <c r="B845" s="32"/>
      <c r="C845" s="32"/>
      <c r="D845" s="32"/>
      <c r="E845" s="32"/>
      <c r="F845" s="32"/>
      <c r="G845" s="33"/>
      <c r="H845" s="33"/>
      <c r="I845" s="33"/>
      <c r="J845" s="32"/>
      <c r="K845" s="32" t="s">
        <v>557</v>
      </c>
      <c r="L845" s="32" t="s">
        <v>558</v>
      </c>
      <c r="M845" s="32" t="s">
        <v>1686</v>
      </c>
      <c r="N845" s="32" t="s">
        <v>544</v>
      </c>
      <c r="O845" s="32" t="s">
        <v>1133</v>
      </c>
      <c r="P845" s="32" t="s">
        <v>673</v>
      </c>
      <c r="Q845" s="1"/>
    </row>
    <row r="846" ht="25" customHeight="1" spans="1:17">
      <c r="A846" s="31"/>
      <c r="B846" s="32"/>
      <c r="C846" s="32" t="s">
        <v>1687</v>
      </c>
      <c r="D846" s="32" t="s">
        <v>536</v>
      </c>
      <c r="E846" s="32" t="s">
        <v>537</v>
      </c>
      <c r="F846" s="32" t="s">
        <v>538</v>
      </c>
      <c r="G846" s="33" t="s">
        <v>1688</v>
      </c>
      <c r="H846" s="33" t="s">
        <v>1688</v>
      </c>
      <c r="I846" s="33"/>
      <c r="J846" s="32" t="s">
        <v>1689</v>
      </c>
      <c r="K846" s="32" t="s">
        <v>541</v>
      </c>
      <c r="L846" s="32" t="s">
        <v>542</v>
      </c>
      <c r="M846" s="32" t="s">
        <v>1690</v>
      </c>
      <c r="N846" s="32" t="s">
        <v>544</v>
      </c>
      <c r="O846" s="32" t="s">
        <v>545</v>
      </c>
      <c r="P846" s="32" t="s">
        <v>546</v>
      </c>
      <c r="Q846" s="1"/>
    </row>
    <row r="847" ht="25" customHeight="1" spans="1:17">
      <c r="A847" s="31"/>
      <c r="B847" s="32"/>
      <c r="C847" s="32"/>
      <c r="D847" s="32"/>
      <c r="E847" s="32"/>
      <c r="F847" s="32"/>
      <c r="G847" s="33"/>
      <c r="H847" s="33"/>
      <c r="I847" s="33"/>
      <c r="J847" s="32"/>
      <c r="K847" s="32" t="s">
        <v>541</v>
      </c>
      <c r="L847" s="32" t="s">
        <v>547</v>
      </c>
      <c r="M847" s="32" t="s">
        <v>1691</v>
      </c>
      <c r="N847" s="32" t="s">
        <v>544</v>
      </c>
      <c r="O847" s="32" t="s">
        <v>545</v>
      </c>
      <c r="P847" s="32" t="s">
        <v>546</v>
      </c>
      <c r="Q847" s="1"/>
    </row>
    <row r="848" ht="25" customHeight="1" spans="1:17">
      <c r="A848" s="31"/>
      <c r="B848" s="32"/>
      <c r="C848" s="32"/>
      <c r="D848" s="32"/>
      <c r="E848" s="32"/>
      <c r="F848" s="32"/>
      <c r="G848" s="33"/>
      <c r="H848" s="33"/>
      <c r="I848" s="33"/>
      <c r="J848" s="32"/>
      <c r="K848" s="32" t="s">
        <v>541</v>
      </c>
      <c r="L848" s="32" t="s">
        <v>549</v>
      </c>
      <c r="M848" s="32" t="s">
        <v>1692</v>
      </c>
      <c r="N848" s="32" t="s">
        <v>544</v>
      </c>
      <c r="O848" s="32" t="s">
        <v>632</v>
      </c>
      <c r="P848" s="32" t="s">
        <v>677</v>
      </c>
      <c r="Q848" s="1"/>
    </row>
    <row r="849" ht="37.95" customHeight="1" spans="1:17">
      <c r="A849" s="31"/>
      <c r="B849" s="32"/>
      <c r="C849" s="32"/>
      <c r="D849" s="32"/>
      <c r="E849" s="32"/>
      <c r="F849" s="32"/>
      <c r="G849" s="33"/>
      <c r="H849" s="33"/>
      <c r="I849" s="33"/>
      <c r="J849" s="32"/>
      <c r="K849" s="32" t="s">
        <v>553</v>
      </c>
      <c r="L849" s="32" t="s">
        <v>554</v>
      </c>
      <c r="M849" s="32" t="s">
        <v>1693</v>
      </c>
      <c r="N849" s="32" t="s">
        <v>1012</v>
      </c>
      <c r="O849" s="32" t="s">
        <v>556</v>
      </c>
      <c r="P849" s="32" t="s">
        <v>546</v>
      </c>
      <c r="Q849" s="1"/>
    </row>
    <row r="850" ht="50" customHeight="1" spans="1:17">
      <c r="A850" s="31"/>
      <c r="B850" s="32"/>
      <c r="C850" s="32"/>
      <c r="D850" s="32"/>
      <c r="E850" s="32"/>
      <c r="F850" s="32"/>
      <c r="G850" s="33"/>
      <c r="H850" s="33"/>
      <c r="I850" s="33"/>
      <c r="J850" s="32"/>
      <c r="K850" s="32" t="s">
        <v>562</v>
      </c>
      <c r="L850" s="32" t="s">
        <v>563</v>
      </c>
      <c r="M850" s="32" t="s">
        <v>1694</v>
      </c>
      <c r="N850" s="32" t="s">
        <v>1012</v>
      </c>
      <c r="O850" s="32" t="s">
        <v>556</v>
      </c>
      <c r="P850" s="32" t="s">
        <v>546</v>
      </c>
      <c r="Q850" s="1"/>
    </row>
    <row r="851" ht="21.1" customHeight="1" spans="1:17">
      <c r="A851" s="31"/>
      <c r="B851" s="32"/>
      <c r="C851" s="32"/>
      <c r="D851" s="32"/>
      <c r="E851" s="32"/>
      <c r="F851" s="32"/>
      <c r="G851" s="33"/>
      <c r="H851" s="33"/>
      <c r="I851" s="33"/>
      <c r="J851" s="32"/>
      <c r="K851" s="32" t="s">
        <v>557</v>
      </c>
      <c r="L851" s="32" t="s">
        <v>558</v>
      </c>
      <c r="M851" s="32" t="s">
        <v>1695</v>
      </c>
      <c r="N851" s="32" t="s">
        <v>601</v>
      </c>
      <c r="O851" s="32" t="s">
        <v>1696</v>
      </c>
      <c r="P851" s="32" t="s">
        <v>673</v>
      </c>
      <c r="Q851" s="1"/>
    </row>
    <row r="852" ht="18.95" customHeight="1" spans="1:17">
      <c r="A852" s="31"/>
      <c r="B852" s="32"/>
      <c r="C852" s="32" t="s">
        <v>1697</v>
      </c>
      <c r="D852" s="32" t="s">
        <v>536</v>
      </c>
      <c r="E852" s="32" t="s">
        <v>537</v>
      </c>
      <c r="F852" s="32" t="s">
        <v>538</v>
      </c>
      <c r="G852" s="33" t="s">
        <v>1698</v>
      </c>
      <c r="H852" s="33" t="s">
        <v>1698</v>
      </c>
      <c r="I852" s="33"/>
      <c r="J852" s="32" t="s">
        <v>1699</v>
      </c>
      <c r="K852" s="32" t="s">
        <v>557</v>
      </c>
      <c r="L852" s="32" t="s">
        <v>558</v>
      </c>
      <c r="M852" s="32" t="s">
        <v>1700</v>
      </c>
      <c r="N852" s="32" t="s">
        <v>601</v>
      </c>
      <c r="O852" s="32" t="s">
        <v>574</v>
      </c>
      <c r="P852" s="32" t="s">
        <v>673</v>
      </c>
      <c r="Q852" s="1"/>
    </row>
    <row r="853" ht="25" customHeight="1" spans="1:17">
      <c r="A853" s="31"/>
      <c r="B853" s="32"/>
      <c r="C853" s="32"/>
      <c r="D853" s="32"/>
      <c r="E853" s="32"/>
      <c r="F853" s="32"/>
      <c r="G853" s="33"/>
      <c r="H853" s="33"/>
      <c r="I853" s="33"/>
      <c r="J853" s="32"/>
      <c r="K853" s="32" t="s">
        <v>553</v>
      </c>
      <c r="L853" s="32" t="s">
        <v>554</v>
      </c>
      <c r="M853" s="32" t="s">
        <v>1701</v>
      </c>
      <c r="N853" s="32" t="s">
        <v>579</v>
      </c>
      <c r="O853" s="32" t="s">
        <v>556</v>
      </c>
      <c r="P853" s="32" t="s">
        <v>546</v>
      </c>
      <c r="Q853" s="1"/>
    </row>
    <row r="854" ht="37.95" customHeight="1" spans="1:17">
      <c r="A854" s="31"/>
      <c r="B854" s="32"/>
      <c r="C854" s="32"/>
      <c r="D854" s="32"/>
      <c r="E854" s="32"/>
      <c r="F854" s="32"/>
      <c r="G854" s="33"/>
      <c r="H854" s="33"/>
      <c r="I854" s="33"/>
      <c r="J854" s="32"/>
      <c r="K854" s="32" t="s">
        <v>562</v>
      </c>
      <c r="L854" s="32" t="s">
        <v>563</v>
      </c>
      <c r="M854" s="32" t="s">
        <v>1702</v>
      </c>
      <c r="N854" s="32" t="s">
        <v>579</v>
      </c>
      <c r="O854" s="32" t="s">
        <v>556</v>
      </c>
      <c r="P854" s="32" t="s">
        <v>546</v>
      </c>
      <c r="Q854" s="1"/>
    </row>
    <row r="855" ht="25" customHeight="1" spans="1:17">
      <c r="A855" s="31"/>
      <c r="B855" s="32"/>
      <c r="C855" s="32"/>
      <c r="D855" s="32"/>
      <c r="E855" s="32"/>
      <c r="F855" s="32"/>
      <c r="G855" s="33"/>
      <c r="H855" s="33"/>
      <c r="I855" s="33"/>
      <c r="J855" s="32"/>
      <c r="K855" s="32" t="s">
        <v>541</v>
      </c>
      <c r="L855" s="32" t="s">
        <v>549</v>
      </c>
      <c r="M855" s="32" t="s">
        <v>1703</v>
      </c>
      <c r="N855" s="32" t="s">
        <v>579</v>
      </c>
      <c r="O855" s="32" t="s">
        <v>928</v>
      </c>
      <c r="P855" s="32" t="s">
        <v>677</v>
      </c>
      <c r="Q855" s="1"/>
    </row>
    <row r="856" ht="18.95" customHeight="1" spans="1:17">
      <c r="A856" s="31"/>
      <c r="B856" s="32"/>
      <c r="C856" s="32"/>
      <c r="D856" s="32"/>
      <c r="E856" s="32"/>
      <c r="F856" s="32"/>
      <c r="G856" s="33"/>
      <c r="H856" s="33"/>
      <c r="I856" s="33"/>
      <c r="J856" s="32"/>
      <c r="K856" s="32" t="s">
        <v>541</v>
      </c>
      <c r="L856" s="32" t="s">
        <v>542</v>
      </c>
      <c r="M856" s="32" t="s">
        <v>1704</v>
      </c>
      <c r="N856" s="32" t="s">
        <v>579</v>
      </c>
      <c r="O856" s="32" t="s">
        <v>556</v>
      </c>
      <c r="P856" s="32" t="s">
        <v>546</v>
      </c>
      <c r="Q856" s="1"/>
    </row>
    <row r="857" ht="18.95" customHeight="1" spans="1:17">
      <c r="A857" s="31"/>
      <c r="B857" s="32"/>
      <c r="C857" s="32"/>
      <c r="D857" s="32"/>
      <c r="E857" s="32"/>
      <c r="F857" s="32"/>
      <c r="G857" s="33"/>
      <c r="H857" s="33"/>
      <c r="I857" s="33"/>
      <c r="J857" s="32"/>
      <c r="K857" s="32" t="s">
        <v>541</v>
      </c>
      <c r="L857" s="32" t="s">
        <v>547</v>
      </c>
      <c r="M857" s="32" t="s">
        <v>1705</v>
      </c>
      <c r="N857" s="32" t="s">
        <v>601</v>
      </c>
      <c r="O857" s="32" t="s">
        <v>597</v>
      </c>
      <c r="P857" s="32" t="s">
        <v>598</v>
      </c>
      <c r="Q857" s="1"/>
    </row>
    <row r="858" ht="25" customHeight="1" spans="1:17">
      <c r="A858" s="31"/>
      <c r="B858" s="32"/>
      <c r="C858" s="32" t="s">
        <v>1706</v>
      </c>
      <c r="D858" s="32" t="s">
        <v>536</v>
      </c>
      <c r="E858" s="32" t="s">
        <v>537</v>
      </c>
      <c r="F858" s="32" t="s">
        <v>538</v>
      </c>
      <c r="G858" s="33" t="s">
        <v>1707</v>
      </c>
      <c r="H858" s="33" t="s">
        <v>1707</v>
      </c>
      <c r="I858" s="33"/>
      <c r="J858" s="32" t="s">
        <v>1708</v>
      </c>
      <c r="K858" s="32" t="s">
        <v>562</v>
      </c>
      <c r="L858" s="32" t="s">
        <v>563</v>
      </c>
      <c r="M858" s="32" t="s">
        <v>1709</v>
      </c>
      <c r="N858" s="32" t="s">
        <v>579</v>
      </c>
      <c r="O858" s="32" t="s">
        <v>556</v>
      </c>
      <c r="P858" s="32" t="s">
        <v>546</v>
      </c>
      <c r="Q858" s="1"/>
    </row>
    <row r="859" ht="16.55" customHeight="1" spans="1:17">
      <c r="A859" s="31"/>
      <c r="B859" s="32"/>
      <c r="C859" s="32"/>
      <c r="D859" s="32"/>
      <c r="E859" s="32"/>
      <c r="F859" s="32"/>
      <c r="G859" s="33"/>
      <c r="H859" s="33"/>
      <c r="I859" s="33"/>
      <c r="J859" s="32"/>
      <c r="K859" s="32" t="s">
        <v>541</v>
      </c>
      <c r="L859" s="32" t="s">
        <v>549</v>
      </c>
      <c r="M859" s="32" t="s">
        <v>1710</v>
      </c>
      <c r="N859" s="32" t="s">
        <v>544</v>
      </c>
      <c r="O859" s="32" t="s">
        <v>619</v>
      </c>
      <c r="P859" s="32" t="s">
        <v>677</v>
      </c>
      <c r="Q859" s="1"/>
    </row>
    <row r="860" ht="25" customHeight="1" spans="1:17">
      <c r="A860" s="31"/>
      <c r="B860" s="32"/>
      <c r="C860" s="32"/>
      <c r="D860" s="32"/>
      <c r="E860" s="32"/>
      <c r="F860" s="32"/>
      <c r="G860" s="33"/>
      <c r="H860" s="33"/>
      <c r="I860" s="33"/>
      <c r="J860" s="32"/>
      <c r="K860" s="32" t="s">
        <v>541</v>
      </c>
      <c r="L860" s="32" t="s">
        <v>542</v>
      </c>
      <c r="M860" s="32" t="s">
        <v>1711</v>
      </c>
      <c r="N860" s="32" t="s">
        <v>579</v>
      </c>
      <c r="O860" s="32" t="s">
        <v>641</v>
      </c>
      <c r="P860" s="32" t="s">
        <v>546</v>
      </c>
      <c r="Q860" s="1"/>
    </row>
    <row r="861" ht="25" customHeight="1" spans="1:17">
      <c r="A861" s="31"/>
      <c r="B861" s="32"/>
      <c r="C861" s="32"/>
      <c r="D861" s="32"/>
      <c r="E861" s="32"/>
      <c r="F861" s="32"/>
      <c r="G861" s="33"/>
      <c r="H861" s="33"/>
      <c r="I861" s="33"/>
      <c r="J861" s="32"/>
      <c r="K861" s="32" t="s">
        <v>541</v>
      </c>
      <c r="L861" s="32" t="s">
        <v>547</v>
      </c>
      <c r="M861" s="32" t="s">
        <v>1712</v>
      </c>
      <c r="N861" s="32" t="s">
        <v>544</v>
      </c>
      <c r="O861" s="32" t="s">
        <v>545</v>
      </c>
      <c r="P861" s="32" t="s">
        <v>546</v>
      </c>
      <c r="Q861" s="1"/>
    </row>
    <row r="862" ht="25" customHeight="1" spans="1:17">
      <c r="A862" s="31"/>
      <c r="B862" s="32"/>
      <c r="C862" s="32"/>
      <c r="D862" s="32"/>
      <c r="E862" s="32"/>
      <c r="F862" s="32"/>
      <c r="G862" s="33"/>
      <c r="H862" s="33"/>
      <c r="I862" s="33"/>
      <c r="J862" s="32"/>
      <c r="K862" s="32" t="s">
        <v>557</v>
      </c>
      <c r="L862" s="32" t="s">
        <v>558</v>
      </c>
      <c r="M862" s="32" t="s">
        <v>1713</v>
      </c>
      <c r="N862" s="32" t="s">
        <v>601</v>
      </c>
      <c r="O862" s="32" t="s">
        <v>1714</v>
      </c>
      <c r="P862" s="32" t="s">
        <v>673</v>
      </c>
      <c r="Q862" s="1"/>
    </row>
    <row r="863" ht="25" customHeight="1" spans="1:17">
      <c r="A863" s="31"/>
      <c r="B863" s="32"/>
      <c r="C863" s="32"/>
      <c r="D863" s="32"/>
      <c r="E863" s="32"/>
      <c r="F863" s="32"/>
      <c r="G863" s="33"/>
      <c r="H863" s="33"/>
      <c r="I863" s="33"/>
      <c r="J863" s="32"/>
      <c r="K863" s="32" t="s">
        <v>553</v>
      </c>
      <c r="L863" s="32" t="s">
        <v>554</v>
      </c>
      <c r="M863" s="32" t="s">
        <v>1715</v>
      </c>
      <c r="N863" s="32" t="s">
        <v>579</v>
      </c>
      <c r="O863" s="32" t="s">
        <v>556</v>
      </c>
      <c r="P863" s="32" t="s">
        <v>546</v>
      </c>
      <c r="Q863" s="1"/>
    </row>
    <row r="864" ht="25" customHeight="1" spans="1:17">
      <c r="A864" s="31"/>
      <c r="B864" s="32"/>
      <c r="C864" s="32" t="s">
        <v>1716</v>
      </c>
      <c r="D864" s="32" t="s">
        <v>536</v>
      </c>
      <c r="E864" s="32" t="s">
        <v>537</v>
      </c>
      <c r="F864" s="32" t="s">
        <v>538</v>
      </c>
      <c r="G864" s="33" t="s">
        <v>638</v>
      </c>
      <c r="H864" s="33" t="s">
        <v>638</v>
      </c>
      <c r="I864" s="33"/>
      <c r="J864" s="32" t="s">
        <v>1717</v>
      </c>
      <c r="K864" s="32" t="s">
        <v>562</v>
      </c>
      <c r="L864" s="32" t="s">
        <v>658</v>
      </c>
      <c r="M864" s="32" t="s">
        <v>1718</v>
      </c>
      <c r="N864" s="32" t="s">
        <v>1012</v>
      </c>
      <c r="O864" s="32" t="s">
        <v>556</v>
      </c>
      <c r="P864" s="32" t="s">
        <v>546</v>
      </c>
      <c r="Q864" s="1"/>
    </row>
    <row r="865" ht="25" customHeight="1" spans="1:17">
      <c r="A865" s="31"/>
      <c r="B865" s="32"/>
      <c r="C865" s="32"/>
      <c r="D865" s="32"/>
      <c r="E865" s="32"/>
      <c r="F865" s="32"/>
      <c r="G865" s="33"/>
      <c r="H865" s="33"/>
      <c r="I865" s="33"/>
      <c r="J865" s="32"/>
      <c r="K865" s="32" t="s">
        <v>541</v>
      </c>
      <c r="L865" s="32" t="s">
        <v>549</v>
      </c>
      <c r="M865" s="32" t="s">
        <v>1719</v>
      </c>
      <c r="N865" s="32" t="s">
        <v>579</v>
      </c>
      <c r="O865" s="32" t="s">
        <v>1720</v>
      </c>
      <c r="P865" s="32" t="s">
        <v>704</v>
      </c>
      <c r="Q865" s="1"/>
    </row>
    <row r="866" ht="18.95" customHeight="1" spans="1:17">
      <c r="A866" s="31"/>
      <c r="B866" s="32"/>
      <c r="C866" s="32"/>
      <c r="D866" s="32"/>
      <c r="E866" s="32"/>
      <c r="F866" s="32"/>
      <c r="G866" s="33"/>
      <c r="H866" s="33"/>
      <c r="I866" s="33"/>
      <c r="J866" s="32"/>
      <c r="K866" s="32" t="s">
        <v>541</v>
      </c>
      <c r="L866" s="32" t="s">
        <v>547</v>
      </c>
      <c r="M866" s="32" t="s">
        <v>1721</v>
      </c>
      <c r="N866" s="32" t="s">
        <v>544</v>
      </c>
      <c r="O866" s="32" t="s">
        <v>619</v>
      </c>
      <c r="P866" s="32" t="s">
        <v>620</v>
      </c>
      <c r="Q866" s="1"/>
    </row>
    <row r="867" ht="25" customHeight="1" spans="1:17">
      <c r="A867" s="31"/>
      <c r="B867" s="32"/>
      <c r="C867" s="32"/>
      <c r="D867" s="32"/>
      <c r="E867" s="32"/>
      <c r="F867" s="32"/>
      <c r="G867" s="33"/>
      <c r="H867" s="33"/>
      <c r="I867" s="33"/>
      <c r="J867" s="32"/>
      <c r="K867" s="32" t="s">
        <v>541</v>
      </c>
      <c r="L867" s="32" t="s">
        <v>542</v>
      </c>
      <c r="M867" s="32" t="s">
        <v>1722</v>
      </c>
      <c r="N867" s="32" t="s">
        <v>601</v>
      </c>
      <c r="O867" s="32" t="s">
        <v>1090</v>
      </c>
      <c r="P867" s="32" t="s">
        <v>677</v>
      </c>
      <c r="Q867" s="1"/>
    </row>
    <row r="868" ht="25" customHeight="1" spans="1:17">
      <c r="A868" s="31"/>
      <c r="B868" s="32"/>
      <c r="C868" s="32"/>
      <c r="D868" s="32"/>
      <c r="E868" s="32"/>
      <c r="F868" s="32"/>
      <c r="G868" s="33"/>
      <c r="H868" s="33"/>
      <c r="I868" s="33"/>
      <c r="J868" s="32"/>
      <c r="K868" s="32" t="s">
        <v>553</v>
      </c>
      <c r="L868" s="32" t="s">
        <v>554</v>
      </c>
      <c r="M868" s="32" t="s">
        <v>1723</v>
      </c>
      <c r="N868" s="32" t="s">
        <v>1012</v>
      </c>
      <c r="O868" s="32" t="s">
        <v>556</v>
      </c>
      <c r="P868" s="32" t="s">
        <v>546</v>
      </c>
      <c r="Q868" s="1"/>
    </row>
    <row r="869" ht="25" customHeight="1" spans="1:17">
      <c r="A869" s="31"/>
      <c r="B869" s="32"/>
      <c r="C869" s="32"/>
      <c r="D869" s="32"/>
      <c r="E869" s="32"/>
      <c r="F869" s="32"/>
      <c r="G869" s="33"/>
      <c r="H869" s="33"/>
      <c r="I869" s="33"/>
      <c r="J869" s="32"/>
      <c r="K869" s="32" t="s">
        <v>557</v>
      </c>
      <c r="L869" s="32" t="s">
        <v>558</v>
      </c>
      <c r="M869" s="32" t="s">
        <v>1724</v>
      </c>
      <c r="N869" s="32" t="s">
        <v>601</v>
      </c>
      <c r="O869" s="32" t="s">
        <v>864</v>
      </c>
      <c r="P869" s="32" t="s">
        <v>673</v>
      </c>
      <c r="Q869" s="1"/>
    </row>
    <row r="870" ht="50" customHeight="1" spans="1:17">
      <c r="A870" s="31"/>
      <c r="B870" s="32"/>
      <c r="C870" s="32" t="s">
        <v>1725</v>
      </c>
      <c r="D870" s="32" t="s">
        <v>536</v>
      </c>
      <c r="E870" s="32" t="s">
        <v>537</v>
      </c>
      <c r="F870" s="32" t="s">
        <v>538</v>
      </c>
      <c r="G870" s="33" t="s">
        <v>667</v>
      </c>
      <c r="H870" s="33" t="s">
        <v>667</v>
      </c>
      <c r="I870" s="33"/>
      <c r="J870" s="32" t="s">
        <v>1726</v>
      </c>
      <c r="K870" s="32" t="s">
        <v>562</v>
      </c>
      <c r="L870" s="32" t="s">
        <v>563</v>
      </c>
      <c r="M870" s="32" t="s">
        <v>1727</v>
      </c>
      <c r="N870" s="32" t="s">
        <v>544</v>
      </c>
      <c r="O870" s="32" t="s">
        <v>545</v>
      </c>
      <c r="P870" s="32" t="s">
        <v>546</v>
      </c>
      <c r="Q870" s="1"/>
    </row>
    <row r="871" ht="25" customHeight="1" spans="1:17">
      <c r="A871" s="31"/>
      <c r="B871" s="32"/>
      <c r="C871" s="32"/>
      <c r="D871" s="32"/>
      <c r="E871" s="32"/>
      <c r="F871" s="32"/>
      <c r="G871" s="33"/>
      <c r="H871" s="33"/>
      <c r="I871" s="33"/>
      <c r="J871" s="32"/>
      <c r="K871" s="32" t="s">
        <v>541</v>
      </c>
      <c r="L871" s="32" t="s">
        <v>547</v>
      </c>
      <c r="M871" s="32" t="s">
        <v>1728</v>
      </c>
      <c r="N871" s="32" t="s">
        <v>601</v>
      </c>
      <c r="O871" s="32" t="s">
        <v>928</v>
      </c>
      <c r="P871" s="32" t="s">
        <v>598</v>
      </c>
      <c r="Q871" s="1"/>
    </row>
    <row r="872" ht="25" customHeight="1" spans="1:17">
      <c r="A872" s="31"/>
      <c r="B872" s="32"/>
      <c r="C872" s="32"/>
      <c r="D872" s="32"/>
      <c r="E872" s="32"/>
      <c r="F872" s="32"/>
      <c r="G872" s="33"/>
      <c r="H872" s="33"/>
      <c r="I872" s="33"/>
      <c r="J872" s="32"/>
      <c r="K872" s="32" t="s">
        <v>541</v>
      </c>
      <c r="L872" s="32" t="s">
        <v>549</v>
      </c>
      <c r="M872" s="32" t="s">
        <v>1729</v>
      </c>
      <c r="N872" s="32" t="s">
        <v>579</v>
      </c>
      <c r="O872" s="32" t="s">
        <v>1730</v>
      </c>
      <c r="P872" s="32" t="s">
        <v>647</v>
      </c>
      <c r="Q872" s="1"/>
    </row>
    <row r="873" ht="25" customHeight="1" spans="1:17">
      <c r="A873" s="31"/>
      <c r="B873" s="32"/>
      <c r="C873" s="32"/>
      <c r="D873" s="32"/>
      <c r="E873" s="32"/>
      <c r="F873" s="32"/>
      <c r="G873" s="33"/>
      <c r="H873" s="33"/>
      <c r="I873" s="33"/>
      <c r="J873" s="32"/>
      <c r="K873" s="32" t="s">
        <v>541</v>
      </c>
      <c r="L873" s="32" t="s">
        <v>542</v>
      </c>
      <c r="M873" s="32" t="s">
        <v>1731</v>
      </c>
      <c r="N873" s="32" t="s">
        <v>544</v>
      </c>
      <c r="O873" s="32" t="s">
        <v>545</v>
      </c>
      <c r="P873" s="32" t="s">
        <v>546</v>
      </c>
      <c r="Q873" s="1"/>
    </row>
    <row r="874" ht="25" customHeight="1" spans="1:17">
      <c r="A874" s="31"/>
      <c r="B874" s="32"/>
      <c r="C874" s="32"/>
      <c r="D874" s="32"/>
      <c r="E874" s="32"/>
      <c r="F874" s="32"/>
      <c r="G874" s="33"/>
      <c r="H874" s="33"/>
      <c r="I874" s="33"/>
      <c r="J874" s="32"/>
      <c r="K874" s="32" t="s">
        <v>557</v>
      </c>
      <c r="L874" s="32" t="s">
        <v>558</v>
      </c>
      <c r="M874" s="32" t="s">
        <v>1732</v>
      </c>
      <c r="N874" s="32" t="s">
        <v>601</v>
      </c>
      <c r="O874" s="32" t="s">
        <v>672</v>
      </c>
      <c r="P874" s="32" t="s">
        <v>673</v>
      </c>
      <c r="Q874" s="1"/>
    </row>
    <row r="875" ht="25" customHeight="1" spans="1:17">
      <c r="A875" s="31"/>
      <c r="B875" s="32"/>
      <c r="C875" s="32"/>
      <c r="D875" s="32"/>
      <c r="E875" s="32"/>
      <c r="F875" s="32"/>
      <c r="G875" s="33"/>
      <c r="H875" s="33"/>
      <c r="I875" s="33"/>
      <c r="J875" s="32"/>
      <c r="K875" s="32" t="s">
        <v>553</v>
      </c>
      <c r="L875" s="32" t="s">
        <v>554</v>
      </c>
      <c r="M875" s="32" t="s">
        <v>1733</v>
      </c>
      <c r="N875" s="32" t="s">
        <v>579</v>
      </c>
      <c r="O875" s="32" t="s">
        <v>556</v>
      </c>
      <c r="P875" s="32" t="s">
        <v>546</v>
      </c>
      <c r="Q875" s="1"/>
    </row>
    <row r="876" ht="25" customHeight="1" spans="1:17">
      <c r="A876" s="31"/>
      <c r="B876" s="32"/>
      <c r="C876" s="32" t="s">
        <v>1734</v>
      </c>
      <c r="D876" s="32" t="s">
        <v>536</v>
      </c>
      <c r="E876" s="32" t="s">
        <v>537</v>
      </c>
      <c r="F876" s="32" t="s">
        <v>538</v>
      </c>
      <c r="G876" s="33" t="s">
        <v>999</v>
      </c>
      <c r="H876" s="33" t="s">
        <v>999</v>
      </c>
      <c r="I876" s="33"/>
      <c r="J876" s="32" t="s">
        <v>1735</v>
      </c>
      <c r="K876" s="32" t="s">
        <v>541</v>
      </c>
      <c r="L876" s="32" t="s">
        <v>547</v>
      </c>
      <c r="M876" s="32" t="s">
        <v>1736</v>
      </c>
      <c r="N876" s="32" t="s">
        <v>601</v>
      </c>
      <c r="O876" s="32" t="s">
        <v>632</v>
      </c>
      <c r="P876" s="32" t="s">
        <v>598</v>
      </c>
      <c r="Q876" s="1"/>
    </row>
    <row r="877" ht="25" customHeight="1" spans="1:17">
      <c r="A877" s="31"/>
      <c r="B877" s="32"/>
      <c r="C877" s="32"/>
      <c r="D877" s="32"/>
      <c r="E877" s="32"/>
      <c r="F877" s="32"/>
      <c r="G877" s="33"/>
      <c r="H877" s="33"/>
      <c r="I877" s="33"/>
      <c r="J877" s="32"/>
      <c r="K877" s="32" t="s">
        <v>541</v>
      </c>
      <c r="L877" s="32" t="s">
        <v>542</v>
      </c>
      <c r="M877" s="32" t="s">
        <v>1737</v>
      </c>
      <c r="N877" s="32" t="s">
        <v>544</v>
      </c>
      <c r="O877" s="32" t="s">
        <v>545</v>
      </c>
      <c r="P877" s="32" t="s">
        <v>546</v>
      </c>
      <c r="Q877" s="1"/>
    </row>
    <row r="878" ht="25" customHeight="1" spans="1:17">
      <c r="A878" s="31"/>
      <c r="B878" s="32"/>
      <c r="C878" s="32"/>
      <c r="D878" s="32"/>
      <c r="E878" s="32"/>
      <c r="F878" s="32"/>
      <c r="G878" s="33"/>
      <c r="H878" s="33"/>
      <c r="I878" s="33"/>
      <c r="J878" s="32"/>
      <c r="K878" s="32" t="s">
        <v>541</v>
      </c>
      <c r="L878" s="32" t="s">
        <v>549</v>
      </c>
      <c r="M878" s="32" t="s">
        <v>1738</v>
      </c>
      <c r="N878" s="32" t="s">
        <v>544</v>
      </c>
      <c r="O878" s="32" t="s">
        <v>1149</v>
      </c>
      <c r="P878" s="32" t="s">
        <v>647</v>
      </c>
      <c r="Q878" s="1"/>
    </row>
    <row r="879" ht="25" customHeight="1" spans="1:17">
      <c r="A879" s="31"/>
      <c r="B879" s="32"/>
      <c r="C879" s="32"/>
      <c r="D879" s="32"/>
      <c r="E879" s="32"/>
      <c r="F879" s="32"/>
      <c r="G879" s="33"/>
      <c r="H879" s="33"/>
      <c r="I879" s="33"/>
      <c r="J879" s="32"/>
      <c r="K879" s="32" t="s">
        <v>553</v>
      </c>
      <c r="L879" s="32" t="s">
        <v>554</v>
      </c>
      <c r="M879" s="32" t="s">
        <v>1739</v>
      </c>
      <c r="N879" s="32" t="s">
        <v>579</v>
      </c>
      <c r="O879" s="32" t="s">
        <v>556</v>
      </c>
      <c r="P879" s="32" t="s">
        <v>546</v>
      </c>
      <c r="Q879" s="1"/>
    </row>
    <row r="880" ht="50" customHeight="1" spans="1:17">
      <c r="A880" s="31"/>
      <c r="B880" s="32"/>
      <c r="C880" s="32"/>
      <c r="D880" s="32"/>
      <c r="E880" s="32"/>
      <c r="F880" s="32"/>
      <c r="G880" s="33"/>
      <c r="H880" s="33"/>
      <c r="I880" s="33"/>
      <c r="J880" s="32"/>
      <c r="K880" s="32" t="s">
        <v>562</v>
      </c>
      <c r="L880" s="32" t="s">
        <v>563</v>
      </c>
      <c r="M880" s="32" t="s">
        <v>1740</v>
      </c>
      <c r="N880" s="32" t="s">
        <v>579</v>
      </c>
      <c r="O880" s="32" t="s">
        <v>556</v>
      </c>
      <c r="P880" s="32" t="s">
        <v>546</v>
      </c>
      <c r="Q880" s="1"/>
    </row>
    <row r="881" ht="25" customHeight="1" spans="1:17">
      <c r="A881" s="31"/>
      <c r="B881" s="32"/>
      <c r="C881" s="32"/>
      <c r="D881" s="32"/>
      <c r="E881" s="32"/>
      <c r="F881" s="32"/>
      <c r="G881" s="33"/>
      <c r="H881" s="33"/>
      <c r="I881" s="33"/>
      <c r="J881" s="32"/>
      <c r="K881" s="32" t="s">
        <v>557</v>
      </c>
      <c r="L881" s="32" t="s">
        <v>558</v>
      </c>
      <c r="M881" s="32" t="s">
        <v>1741</v>
      </c>
      <c r="N881" s="32" t="s">
        <v>601</v>
      </c>
      <c r="O881" s="32" t="s">
        <v>1533</v>
      </c>
      <c r="P881" s="32" t="s">
        <v>673</v>
      </c>
      <c r="Q881" s="1"/>
    </row>
    <row r="882" ht="21.1" customHeight="1" spans="1:17">
      <c r="A882" s="31"/>
      <c r="B882" s="32"/>
      <c r="C882" s="32" t="s">
        <v>1742</v>
      </c>
      <c r="D882" s="32" t="s">
        <v>536</v>
      </c>
      <c r="E882" s="32" t="s">
        <v>986</v>
      </c>
      <c r="F882" s="32" t="s">
        <v>987</v>
      </c>
      <c r="G882" s="33" t="s">
        <v>685</v>
      </c>
      <c r="H882" s="33" t="s">
        <v>685</v>
      </c>
      <c r="I882" s="33"/>
      <c r="J882" s="32" t="s">
        <v>1743</v>
      </c>
      <c r="K882" s="32" t="s">
        <v>562</v>
      </c>
      <c r="L882" s="32" t="s">
        <v>563</v>
      </c>
      <c r="M882" s="32" t="s">
        <v>1744</v>
      </c>
      <c r="N882" s="32" t="s">
        <v>579</v>
      </c>
      <c r="O882" s="32" t="s">
        <v>1745</v>
      </c>
      <c r="P882" s="32" t="s">
        <v>546</v>
      </c>
      <c r="Q882" s="1"/>
    </row>
    <row r="883" ht="21.1" customHeight="1" spans="1:17">
      <c r="A883" s="31"/>
      <c r="B883" s="32"/>
      <c r="C883" s="32"/>
      <c r="D883" s="32"/>
      <c r="E883" s="32"/>
      <c r="F883" s="32"/>
      <c r="G883" s="33"/>
      <c r="H883" s="33"/>
      <c r="I883" s="33"/>
      <c r="J883" s="32"/>
      <c r="K883" s="32" t="s">
        <v>541</v>
      </c>
      <c r="L883" s="32" t="s">
        <v>547</v>
      </c>
      <c r="M883" s="32" t="s">
        <v>1143</v>
      </c>
      <c r="N883" s="32" t="s">
        <v>544</v>
      </c>
      <c r="O883" s="32" t="s">
        <v>545</v>
      </c>
      <c r="P883" s="32" t="s">
        <v>546</v>
      </c>
      <c r="Q883" s="1"/>
    </row>
    <row r="884" ht="21.1" customHeight="1" spans="1:17">
      <c r="A884" s="31"/>
      <c r="B884" s="32"/>
      <c r="C884" s="32"/>
      <c r="D884" s="32"/>
      <c r="E884" s="32"/>
      <c r="F884" s="32"/>
      <c r="G884" s="33"/>
      <c r="H884" s="33"/>
      <c r="I884" s="33"/>
      <c r="J884" s="32"/>
      <c r="K884" s="32" t="s">
        <v>541</v>
      </c>
      <c r="L884" s="32" t="s">
        <v>542</v>
      </c>
      <c r="M884" s="32" t="s">
        <v>1746</v>
      </c>
      <c r="N884" s="32" t="s">
        <v>544</v>
      </c>
      <c r="O884" s="32" t="s">
        <v>737</v>
      </c>
      <c r="P884" s="32" t="s">
        <v>546</v>
      </c>
      <c r="Q884" s="1"/>
    </row>
    <row r="885" ht="25" customHeight="1" spans="1:17">
      <c r="A885" s="31"/>
      <c r="B885" s="32"/>
      <c r="C885" s="32"/>
      <c r="D885" s="32"/>
      <c r="E885" s="32"/>
      <c r="F885" s="32"/>
      <c r="G885" s="33"/>
      <c r="H885" s="33"/>
      <c r="I885" s="33"/>
      <c r="J885" s="32"/>
      <c r="K885" s="32" t="s">
        <v>541</v>
      </c>
      <c r="L885" s="32" t="s">
        <v>549</v>
      </c>
      <c r="M885" s="32" t="s">
        <v>1747</v>
      </c>
      <c r="N885" s="32" t="s">
        <v>544</v>
      </c>
      <c r="O885" s="32" t="s">
        <v>1149</v>
      </c>
      <c r="P885" s="32" t="s">
        <v>647</v>
      </c>
      <c r="Q885" s="1"/>
    </row>
    <row r="886" ht="25" customHeight="1" spans="1:17">
      <c r="A886" s="31"/>
      <c r="B886" s="32"/>
      <c r="C886" s="32"/>
      <c r="D886" s="32"/>
      <c r="E886" s="32"/>
      <c r="F886" s="32"/>
      <c r="G886" s="33"/>
      <c r="H886" s="33"/>
      <c r="I886" s="33"/>
      <c r="J886" s="32"/>
      <c r="K886" s="32" t="s">
        <v>553</v>
      </c>
      <c r="L886" s="32" t="s">
        <v>554</v>
      </c>
      <c r="M886" s="32" t="s">
        <v>1151</v>
      </c>
      <c r="N886" s="32" t="s">
        <v>579</v>
      </c>
      <c r="O886" s="32" t="s">
        <v>556</v>
      </c>
      <c r="P886" s="32" t="s">
        <v>546</v>
      </c>
      <c r="Q886" s="1"/>
    </row>
    <row r="887" ht="21.1" customHeight="1" spans="1:17">
      <c r="A887" s="31"/>
      <c r="B887" s="32"/>
      <c r="C887" s="32"/>
      <c r="D887" s="32"/>
      <c r="E887" s="32"/>
      <c r="F887" s="32"/>
      <c r="G887" s="33"/>
      <c r="H887" s="33"/>
      <c r="I887" s="33"/>
      <c r="J887" s="32"/>
      <c r="K887" s="32" t="s">
        <v>557</v>
      </c>
      <c r="L887" s="32" t="s">
        <v>558</v>
      </c>
      <c r="M887" s="32" t="s">
        <v>1748</v>
      </c>
      <c r="N887" s="32" t="s">
        <v>544</v>
      </c>
      <c r="O887" s="32" t="s">
        <v>1749</v>
      </c>
      <c r="P887" s="32" t="s">
        <v>561</v>
      </c>
      <c r="Q887" s="1"/>
    </row>
    <row r="888" ht="37.95" customHeight="1" spans="1:17">
      <c r="A888" s="31"/>
      <c r="B888" s="32"/>
      <c r="C888" s="32" t="s">
        <v>1750</v>
      </c>
      <c r="D888" s="32" t="s">
        <v>536</v>
      </c>
      <c r="E888" s="32" t="s">
        <v>986</v>
      </c>
      <c r="F888" s="32" t="s">
        <v>987</v>
      </c>
      <c r="G888" s="33" t="s">
        <v>1751</v>
      </c>
      <c r="H888" s="33" t="s">
        <v>1751</v>
      </c>
      <c r="I888" s="33"/>
      <c r="J888" s="32" t="s">
        <v>1752</v>
      </c>
      <c r="K888" s="32" t="s">
        <v>541</v>
      </c>
      <c r="L888" s="32" t="s">
        <v>549</v>
      </c>
      <c r="M888" s="32" t="s">
        <v>1753</v>
      </c>
      <c r="N888" s="32" t="s">
        <v>544</v>
      </c>
      <c r="O888" s="32" t="s">
        <v>1730</v>
      </c>
      <c r="P888" s="32" t="s">
        <v>552</v>
      </c>
      <c r="Q888" s="1"/>
    </row>
    <row r="889" ht="16.8" customHeight="1" spans="1:17">
      <c r="A889" s="31"/>
      <c r="B889" s="32"/>
      <c r="C889" s="32"/>
      <c r="D889" s="32"/>
      <c r="E889" s="32"/>
      <c r="F889" s="32"/>
      <c r="G889" s="33"/>
      <c r="H889" s="33"/>
      <c r="I889" s="33"/>
      <c r="J889" s="32"/>
      <c r="K889" s="32" t="s">
        <v>541</v>
      </c>
      <c r="L889" s="32" t="s">
        <v>542</v>
      </c>
      <c r="M889" s="32" t="s">
        <v>1754</v>
      </c>
      <c r="N889" s="32" t="s">
        <v>544</v>
      </c>
      <c r="O889" s="32" t="s">
        <v>545</v>
      </c>
      <c r="P889" s="32" t="s">
        <v>546</v>
      </c>
      <c r="Q889" s="1"/>
    </row>
    <row r="890" ht="16.8" customHeight="1" spans="1:17">
      <c r="A890" s="31"/>
      <c r="B890" s="32"/>
      <c r="C890" s="32"/>
      <c r="D890" s="32"/>
      <c r="E890" s="32"/>
      <c r="F890" s="32"/>
      <c r="G890" s="33"/>
      <c r="H890" s="33"/>
      <c r="I890" s="33"/>
      <c r="J890" s="32"/>
      <c r="K890" s="32" t="s">
        <v>541</v>
      </c>
      <c r="L890" s="32" t="s">
        <v>547</v>
      </c>
      <c r="M890" s="32" t="s">
        <v>992</v>
      </c>
      <c r="N890" s="32" t="s">
        <v>544</v>
      </c>
      <c r="O890" s="32" t="s">
        <v>619</v>
      </c>
      <c r="P890" s="32" t="s">
        <v>620</v>
      </c>
      <c r="Q890" s="1"/>
    </row>
    <row r="891" ht="25" customHeight="1" spans="1:17">
      <c r="A891" s="31"/>
      <c r="B891" s="32"/>
      <c r="C891" s="32"/>
      <c r="D891" s="32"/>
      <c r="E891" s="32"/>
      <c r="F891" s="32"/>
      <c r="G891" s="33"/>
      <c r="H891" s="33"/>
      <c r="I891" s="33"/>
      <c r="J891" s="32"/>
      <c r="K891" s="32" t="s">
        <v>553</v>
      </c>
      <c r="L891" s="32" t="s">
        <v>554</v>
      </c>
      <c r="M891" s="32" t="s">
        <v>896</v>
      </c>
      <c r="N891" s="32" t="s">
        <v>579</v>
      </c>
      <c r="O891" s="32" t="s">
        <v>556</v>
      </c>
      <c r="P891" s="32" t="s">
        <v>546</v>
      </c>
      <c r="Q891" s="1"/>
    </row>
    <row r="892" ht="25" customHeight="1" spans="1:17">
      <c r="A892" s="31"/>
      <c r="B892" s="32"/>
      <c r="C892" s="32"/>
      <c r="D892" s="32"/>
      <c r="E892" s="32"/>
      <c r="F892" s="32"/>
      <c r="G892" s="33"/>
      <c r="H892" s="33"/>
      <c r="I892" s="33"/>
      <c r="J892" s="32"/>
      <c r="K892" s="32" t="s">
        <v>557</v>
      </c>
      <c r="L892" s="32" t="s">
        <v>558</v>
      </c>
      <c r="M892" s="32" t="s">
        <v>1755</v>
      </c>
      <c r="N892" s="32" t="s">
        <v>544</v>
      </c>
      <c r="O892" s="32" t="s">
        <v>1756</v>
      </c>
      <c r="P892" s="32" t="s">
        <v>561</v>
      </c>
      <c r="Q892" s="1"/>
    </row>
    <row r="893" ht="37.95" customHeight="1" spans="1:17">
      <c r="A893" s="31"/>
      <c r="B893" s="32"/>
      <c r="C893" s="32"/>
      <c r="D893" s="32"/>
      <c r="E893" s="32"/>
      <c r="F893" s="32"/>
      <c r="G893" s="33"/>
      <c r="H893" s="33"/>
      <c r="I893" s="33"/>
      <c r="J893" s="32"/>
      <c r="K893" s="32" t="s">
        <v>562</v>
      </c>
      <c r="L893" s="32" t="s">
        <v>563</v>
      </c>
      <c r="M893" s="32" t="s">
        <v>996</v>
      </c>
      <c r="N893" s="32" t="s">
        <v>544</v>
      </c>
      <c r="O893" s="32" t="s">
        <v>556</v>
      </c>
      <c r="P893" s="32" t="s">
        <v>546</v>
      </c>
      <c r="Q893" s="1"/>
    </row>
    <row r="894" ht="18.95" customHeight="1" spans="1:17">
      <c r="A894" s="31"/>
      <c r="B894" s="32"/>
      <c r="C894" s="32" t="s">
        <v>1757</v>
      </c>
      <c r="D894" s="32" t="s">
        <v>536</v>
      </c>
      <c r="E894" s="32" t="s">
        <v>986</v>
      </c>
      <c r="F894" s="32" t="s">
        <v>987</v>
      </c>
      <c r="G894" s="33" t="s">
        <v>1758</v>
      </c>
      <c r="H894" s="33" t="s">
        <v>1758</v>
      </c>
      <c r="I894" s="33"/>
      <c r="J894" s="32" t="s">
        <v>1759</v>
      </c>
      <c r="K894" s="32" t="s">
        <v>541</v>
      </c>
      <c r="L894" s="32" t="s">
        <v>542</v>
      </c>
      <c r="M894" s="32" t="s">
        <v>1760</v>
      </c>
      <c r="N894" s="32" t="s">
        <v>544</v>
      </c>
      <c r="O894" s="32" t="s">
        <v>545</v>
      </c>
      <c r="P894" s="32" t="s">
        <v>546</v>
      </c>
      <c r="Q894" s="1"/>
    </row>
    <row r="895" ht="18.95" customHeight="1" spans="1:17">
      <c r="A895" s="31"/>
      <c r="B895" s="32"/>
      <c r="C895" s="32"/>
      <c r="D895" s="32"/>
      <c r="E895" s="32"/>
      <c r="F895" s="32"/>
      <c r="G895" s="33"/>
      <c r="H895" s="33"/>
      <c r="I895" s="33"/>
      <c r="J895" s="32"/>
      <c r="K895" s="32" t="s">
        <v>541</v>
      </c>
      <c r="L895" s="32" t="s">
        <v>547</v>
      </c>
      <c r="M895" s="32" t="s">
        <v>992</v>
      </c>
      <c r="N895" s="32" t="s">
        <v>544</v>
      </c>
      <c r="O895" s="32" t="s">
        <v>619</v>
      </c>
      <c r="P895" s="32" t="s">
        <v>620</v>
      </c>
      <c r="Q895" s="1"/>
    </row>
    <row r="896" ht="25" customHeight="1" spans="1:17">
      <c r="A896" s="31"/>
      <c r="B896" s="32"/>
      <c r="C896" s="32"/>
      <c r="D896" s="32"/>
      <c r="E896" s="32"/>
      <c r="F896" s="32"/>
      <c r="G896" s="33"/>
      <c r="H896" s="33"/>
      <c r="I896" s="33"/>
      <c r="J896" s="32"/>
      <c r="K896" s="32" t="s">
        <v>541</v>
      </c>
      <c r="L896" s="32" t="s">
        <v>549</v>
      </c>
      <c r="M896" s="32" t="s">
        <v>1761</v>
      </c>
      <c r="N896" s="32" t="s">
        <v>544</v>
      </c>
      <c r="O896" s="32" t="s">
        <v>1762</v>
      </c>
      <c r="P896" s="32" t="s">
        <v>552</v>
      </c>
      <c r="Q896" s="1"/>
    </row>
    <row r="897" ht="25" customHeight="1" spans="1:17">
      <c r="A897" s="31"/>
      <c r="B897" s="32"/>
      <c r="C897" s="32"/>
      <c r="D897" s="32"/>
      <c r="E897" s="32"/>
      <c r="F897" s="32"/>
      <c r="G897" s="33"/>
      <c r="H897" s="33"/>
      <c r="I897" s="33"/>
      <c r="J897" s="32"/>
      <c r="K897" s="32" t="s">
        <v>553</v>
      </c>
      <c r="L897" s="32" t="s">
        <v>554</v>
      </c>
      <c r="M897" s="32" t="s">
        <v>896</v>
      </c>
      <c r="N897" s="32" t="s">
        <v>544</v>
      </c>
      <c r="O897" s="32" t="s">
        <v>556</v>
      </c>
      <c r="P897" s="32" t="s">
        <v>546</v>
      </c>
      <c r="Q897" s="1"/>
    </row>
    <row r="898" ht="37.95" customHeight="1" spans="1:17">
      <c r="A898" s="31"/>
      <c r="B898" s="32"/>
      <c r="C898" s="32"/>
      <c r="D898" s="32"/>
      <c r="E898" s="32"/>
      <c r="F898" s="32"/>
      <c r="G898" s="33"/>
      <c r="H898" s="33"/>
      <c r="I898" s="33"/>
      <c r="J898" s="32"/>
      <c r="K898" s="32" t="s">
        <v>562</v>
      </c>
      <c r="L898" s="32" t="s">
        <v>563</v>
      </c>
      <c r="M898" s="32" t="s">
        <v>1763</v>
      </c>
      <c r="N898" s="32" t="s">
        <v>565</v>
      </c>
      <c r="O898" s="32" t="s">
        <v>997</v>
      </c>
      <c r="P898" s="32" t="s">
        <v>567</v>
      </c>
      <c r="Q898" s="1"/>
    </row>
    <row r="899" ht="25" customHeight="1" spans="1:17">
      <c r="A899" s="31"/>
      <c r="B899" s="32"/>
      <c r="C899" s="32"/>
      <c r="D899" s="32"/>
      <c r="E899" s="32"/>
      <c r="F899" s="32"/>
      <c r="G899" s="33"/>
      <c r="H899" s="33"/>
      <c r="I899" s="33"/>
      <c r="J899" s="32"/>
      <c r="K899" s="32" t="s">
        <v>557</v>
      </c>
      <c r="L899" s="32" t="s">
        <v>558</v>
      </c>
      <c r="M899" s="32" t="s">
        <v>1764</v>
      </c>
      <c r="N899" s="32" t="s">
        <v>544</v>
      </c>
      <c r="O899" s="32" t="s">
        <v>1765</v>
      </c>
      <c r="P899" s="32" t="s">
        <v>561</v>
      </c>
      <c r="Q899" s="1"/>
    </row>
    <row r="900" ht="37.95" customHeight="1" spans="1:17">
      <c r="A900" s="31"/>
      <c r="B900" s="32"/>
      <c r="C900" s="32" t="s">
        <v>1766</v>
      </c>
      <c r="D900" s="32" t="s">
        <v>536</v>
      </c>
      <c r="E900" s="32" t="s">
        <v>986</v>
      </c>
      <c r="F900" s="32" t="s">
        <v>987</v>
      </c>
      <c r="G900" s="33" t="s">
        <v>1767</v>
      </c>
      <c r="H900" s="33" t="s">
        <v>1767</v>
      </c>
      <c r="I900" s="33"/>
      <c r="J900" s="32" t="s">
        <v>1768</v>
      </c>
      <c r="K900" s="32" t="s">
        <v>562</v>
      </c>
      <c r="L900" s="32" t="s">
        <v>563</v>
      </c>
      <c r="M900" s="32" t="s">
        <v>996</v>
      </c>
      <c r="N900" s="32" t="s">
        <v>544</v>
      </c>
      <c r="O900" s="32" t="s">
        <v>556</v>
      </c>
      <c r="P900" s="32" t="s">
        <v>546</v>
      </c>
      <c r="Q900" s="1"/>
    </row>
    <row r="901" ht="16.55" customHeight="1" spans="1:17">
      <c r="A901" s="31"/>
      <c r="B901" s="32"/>
      <c r="C901" s="32"/>
      <c r="D901" s="32"/>
      <c r="E901" s="32"/>
      <c r="F901" s="32"/>
      <c r="G901" s="33"/>
      <c r="H901" s="33"/>
      <c r="I901" s="33"/>
      <c r="J901" s="32"/>
      <c r="K901" s="32" t="s">
        <v>541</v>
      </c>
      <c r="L901" s="32" t="s">
        <v>542</v>
      </c>
      <c r="M901" s="32" t="s">
        <v>993</v>
      </c>
      <c r="N901" s="32" t="s">
        <v>544</v>
      </c>
      <c r="O901" s="32" t="s">
        <v>545</v>
      </c>
      <c r="P901" s="32" t="s">
        <v>546</v>
      </c>
      <c r="Q901" s="1"/>
    </row>
    <row r="902" ht="16.55" customHeight="1" spans="1:17">
      <c r="A902" s="31"/>
      <c r="B902" s="32"/>
      <c r="C902" s="32"/>
      <c r="D902" s="32"/>
      <c r="E902" s="32"/>
      <c r="F902" s="32"/>
      <c r="G902" s="33"/>
      <c r="H902" s="33"/>
      <c r="I902" s="33"/>
      <c r="J902" s="32"/>
      <c r="K902" s="32" t="s">
        <v>541</v>
      </c>
      <c r="L902" s="32" t="s">
        <v>547</v>
      </c>
      <c r="M902" s="32" t="s">
        <v>992</v>
      </c>
      <c r="N902" s="32" t="s">
        <v>544</v>
      </c>
      <c r="O902" s="32" t="s">
        <v>619</v>
      </c>
      <c r="P902" s="32" t="s">
        <v>620</v>
      </c>
      <c r="Q902" s="1"/>
    </row>
    <row r="903" ht="25" customHeight="1" spans="1:17">
      <c r="A903" s="31"/>
      <c r="B903" s="32"/>
      <c r="C903" s="32"/>
      <c r="D903" s="32"/>
      <c r="E903" s="32"/>
      <c r="F903" s="32"/>
      <c r="G903" s="33"/>
      <c r="H903" s="33"/>
      <c r="I903" s="33"/>
      <c r="J903" s="32"/>
      <c r="K903" s="32" t="s">
        <v>541</v>
      </c>
      <c r="L903" s="32" t="s">
        <v>549</v>
      </c>
      <c r="M903" s="32" t="s">
        <v>1769</v>
      </c>
      <c r="N903" s="32" t="s">
        <v>544</v>
      </c>
      <c r="O903" s="32" t="s">
        <v>632</v>
      </c>
      <c r="P903" s="32" t="s">
        <v>552</v>
      </c>
      <c r="Q903" s="1"/>
    </row>
    <row r="904" ht="25" customHeight="1" spans="1:17">
      <c r="A904" s="31"/>
      <c r="B904" s="32"/>
      <c r="C904" s="32"/>
      <c r="D904" s="32"/>
      <c r="E904" s="32"/>
      <c r="F904" s="32"/>
      <c r="G904" s="33"/>
      <c r="H904" s="33"/>
      <c r="I904" s="33"/>
      <c r="J904" s="32"/>
      <c r="K904" s="32" t="s">
        <v>553</v>
      </c>
      <c r="L904" s="32" t="s">
        <v>554</v>
      </c>
      <c r="M904" s="32" t="s">
        <v>896</v>
      </c>
      <c r="N904" s="32" t="s">
        <v>579</v>
      </c>
      <c r="O904" s="32" t="s">
        <v>556</v>
      </c>
      <c r="P904" s="32" t="s">
        <v>546</v>
      </c>
      <c r="Q904" s="1"/>
    </row>
    <row r="905" ht="16.55" customHeight="1" spans="1:17">
      <c r="A905" s="31"/>
      <c r="B905" s="32"/>
      <c r="C905" s="32"/>
      <c r="D905" s="32"/>
      <c r="E905" s="32"/>
      <c r="F905" s="32"/>
      <c r="G905" s="33"/>
      <c r="H905" s="33"/>
      <c r="I905" s="33"/>
      <c r="J905" s="32"/>
      <c r="K905" s="32" t="s">
        <v>557</v>
      </c>
      <c r="L905" s="32" t="s">
        <v>558</v>
      </c>
      <c r="M905" s="32" t="s">
        <v>1770</v>
      </c>
      <c r="N905" s="32" t="s">
        <v>544</v>
      </c>
      <c r="O905" s="32" t="s">
        <v>1771</v>
      </c>
      <c r="P905" s="32" t="s">
        <v>561</v>
      </c>
      <c r="Q905" s="1"/>
    </row>
    <row r="906" ht="16.55" customHeight="1" spans="1:17">
      <c r="A906" s="31"/>
      <c r="B906" s="32"/>
      <c r="C906" s="32" t="s">
        <v>1772</v>
      </c>
      <c r="D906" s="32" t="s">
        <v>536</v>
      </c>
      <c r="E906" s="32" t="s">
        <v>986</v>
      </c>
      <c r="F906" s="32" t="s">
        <v>987</v>
      </c>
      <c r="G906" s="33" t="s">
        <v>1209</v>
      </c>
      <c r="H906" s="33" t="s">
        <v>1209</v>
      </c>
      <c r="I906" s="33"/>
      <c r="J906" s="32" t="s">
        <v>1773</v>
      </c>
      <c r="K906" s="32" t="s">
        <v>541</v>
      </c>
      <c r="L906" s="32" t="s">
        <v>547</v>
      </c>
      <c r="M906" s="32" t="s">
        <v>992</v>
      </c>
      <c r="N906" s="32" t="s">
        <v>544</v>
      </c>
      <c r="O906" s="32" t="s">
        <v>619</v>
      </c>
      <c r="P906" s="32" t="s">
        <v>620</v>
      </c>
      <c r="Q906" s="1"/>
    </row>
    <row r="907" ht="16.55" customHeight="1" spans="1:17">
      <c r="A907" s="31"/>
      <c r="B907" s="32"/>
      <c r="C907" s="32"/>
      <c r="D907" s="32"/>
      <c r="E907" s="32"/>
      <c r="F907" s="32"/>
      <c r="G907" s="33"/>
      <c r="H907" s="33"/>
      <c r="I907" s="33"/>
      <c r="J907" s="32"/>
      <c r="K907" s="32" t="s">
        <v>541</v>
      </c>
      <c r="L907" s="32" t="s">
        <v>542</v>
      </c>
      <c r="M907" s="32" t="s">
        <v>993</v>
      </c>
      <c r="N907" s="32" t="s">
        <v>544</v>
      </c>
      <c r="O907" s="32" t="s">
        <v>545</v>
      </c>
      <c r="P907" s="32" t="s">
        <v>546</v>
      </c>
      <c r="Q907" s="1"/>
    </row>
    <row r="908" ht="25" customHeight="1" spans="1:17">
      <c r="A908" s="31"/>
      <c r="B908" s="32"/>
      <c r="C908" s="32"/>
      <c r="D908" s="32"/>
      <c r="E908" s="32"/>
      <c r="F908" s="32"/>
      <c r="G908" s="33"/>
      <c r="H908" s="33"/>
      <c r="I908" s="33"/>
      <c r="J908" s="32"/>
      <c r="K908" s="32" t="s">
        <v>541</v>
      </c>
      <c r="L908" s="32" t="s">
        <v>549</v>
      </c>
      <c r="M908" s="32" t="s">
        <v>990</v>
      </c>
      <c r="N908" s="32" t="s">
        <v>544</v>
      </c>
      <c r="O908" s="32" t="s">
        <v>632</v>
      </c>
      <c r="P908" s="32" t="s">
        <v>552</v>
      </c>
      <c r="Q908" s="1"/>
    </row>
    <row r="909" ht="37.95" customHeight="1" spans="1:17">
      <c r="A909" s="31"/>
      <c r="B909" s="32"/>
      <c r="C909" s="32"/>
      <c r="D909" s="32"/>
      <c r="E909" s="32"/>
      <c r="F909" s="32"/>
      <c r="G909" s="33"/>
      <c r="H909" s="33"/>
      <c r="I909" s="33"/>
      <c r="J909" s="32"/>
      <c r="K909" s="32" t="s">
        <v>562</v>
      </c>
      <c r="L909" s="32" t="s">
        <v>563</v>
      </c>
      <c r="M909" s="32" t="s">
        <v>996</v>
      </c>
      <c r="N909" s="32" t="s">
        <v>544</v>
      </c>
      <c r="O909" s="32" t="s">
        <v>556</v>
      </c>
      <c r="P909" s="32" t="s">
        <v>546</v>
      </c>
      <c r="Q909" s="1"/>
    </row>
    <row r="910" ht="16.55" customHeight="1" spans="1:17">
      <c r="A910" s="31"/>
      <c r="B910" s="32"/>
      <c r="C910" s="32"/>
      <c r="D910" s="32"/>
      <c r="E910" s="32"/>
      <c r="F910" s="32"/>
      <c r="G910" s="33"/>
      <c r="H910" s="33"/>
      <c r="I910" s="33"/>
      <c r="J910" s="32"/>
      <c r="K910" s="32" t="s">
        <v>557</v>
      </c>
      <c r="L910" s="32" t="s">
        <v>558</v>
      </c>
      <c r="M910" s="32" t="s">
        <v>994</v>
      </c>
      <c r="N910" s="32" t="s">
        <v>544</v>
      </c>
      <c r="O910" s="32" t="s">
        <v>1211</v>
      </c>
      <c r="P910" s="32" t="s">
        <v>561</v>
      </c>
      <c r="Q910" s="1"/>
    </row>
    <row r="911" ht="25" customHeight="1" spans="1:17">
      <c r="A911" s="31"/>
      <c r="B911" s="32"/>
      <c r="C911" s="32"/>
      <c r="D911" s="32"/>
      <c r="E911" s="32"/>
      <c r="F911" s="32"/>
      <c r="G911" s="33"/>
      <c r="H911" s="33"/>
      <c r="I911" s="33"/>
      <c r="J911" s="32"/>
      <c r="K911" s="32" t="s">
        <v>553</v>
      </c>
      <c r="L911" s="32" t="s">
        <v>554</v>
      </c>
      <c r="M911" s="32" t="s">
        <v>896</v>
      </c>
      <c r="N911" s="32" t="s">
        <v>579</v>
      </c>
      <c r="O911" s="32" t="s">
        <v>556</v>
      </c>
      <c r="P911" s="32" t="s">
        <v>546</v>
      </c>
      <c r="Q911" s="1"/>
    </row>
    <row r="912" ht="25" customHeight="1" spans="1:17">
      <c r="A912" s="31"/>
      <c r="B912" s="32"/>
      <c r="C912" s="32" t="s">
        <v>1774</v>
      </c>
      <c r="D912" s="32" t="s">
        <v>536</v>
      </c>
      <c r="E912" s="32" t="s">
        <v>1775</v>
      </c>
      <c r="F912" s="32" t="s">
        <v>1776</v>
      </c>
      <c r="G912" s="33" t="s">
        <v>1777</v>
      </c>
      <c r="H912" s="33" t="s">
        <v>1777</v>
      </c>
      <c r="I912" s="33"/>
      <c r="J912" s="32" t="s">
        <v>1778</v>
      </c>
      <c r="K912" s="32" t="s">
        <v>541</v>
      </c>
      <c r="L912" s="32" t="s">
        <v>549</v>
      </c>
      <c r="M912" s="32" t="s">
        <v>1779</v>
      </c>
      <c r="N912" s="32" t="s">
        <v>544</v>
      </c>
      <c r="O912" s="32" t="s">
        <v>1780</v>
      </c>
      <c r="P912" s="32" t="s">
        <v>561</v>
      </c>
      <c r="Q912" s="1"/>
    </row>
    <row r="913" ht="25" customHeight="1" spans="1:17">
      <c r="A913" s="31"/>
      <c r="B913" s="32"/>
      <c r="C913" s="32"/>
      <c r="D913" s="32"/>
      <c r="E913" s="32"/>
      <c r="F913" s="32"/>
      <c r="G913" s="33"/>
      <c r="H913" s="33"/>
      <c r="I913" s="33"/>
      <c r="J913" s="32"/>
      <c r="K913" s="32" t="s">
        <v>541</v>
      </c>
      <c r="L913" s="32" t="s">
        <v>547</v>
      </c>
      <c r="M913" s="32" t="s">
        <v>1781</v>
      </c>
      <c r="N913" s="32" t="s">
        <v>544</v>
      </c>
      <c r="O913" s="32" t="s">
        <v>545</v>
      </c>
      <c r="P913" s="32" t="s">
        <v>546</v>
      </c>
      <c r="Q913" s="1"/>
    </row>
    <row r="914" ht="23.1" customHeight="1" spans="1:17">
      <c r="A914" s="31"/>
      <c r="B914" s="32"/>
      <c r="C914" s="32"/>
      <c r="D914" s="32"/>
      <c r="E914" s="32"/>
      <c r="F914" s="32"/>
      <c r="G914" s="33"/>
      <c r="H914" s="33"/>
      <c r="I914" s="33"/>
      <c r="J914" s="32"/>
      <c r="K914" s="32" t="s">
        <v>541</v>
      </c>
      <c r="L914" s="32" t="s">
        <v>542</v>
      </c>
      <c r="M914" s="32" t="s">
        <v>1782</v>
      </c>
      <c r="N914" s="32" t="s">
        <v>544</v>
      </c>
      <c r="O914" s="32" t="s">
        <v>545</v>
      </c>
      <c r="P914" s="32" t="s">
        <v>546</v>
      </c>
      <c r="Q914" s="1"/>
    </row>
    <row r="915" ht="25" customHeight="1" spans="1:17">
      <c r="A915" s="31"/>
      <c r="B915" s="32"/>
      <c r="C915" s="32"/>
      <c r="D915" s="32"/>
      <c r="E915" s="32"/>
      <c r="F915" s="32"/>
      <c r="G915" s="33"/>
      <c r="H915" s="33"/>
      <c r="I915" s="33"/>
      <c r="J915" s="32"/>
      <c r="K915" s="32" t="s">
        <v>553</v>
      </c>
      <c r="L915" s="32" t="s">
        <v>554</v>
      </c>
      <c r="M915" s="32" t="s">
        <v>1783</v>
      </c>
      <c r="N915" s="32" t="s">
        <v>579</v>
      </c>
      <c r="O915" s="32" t="s">
        <v>641</v>
      </c>
      <c r="P915" s="32" t="s">
        <v>546</v>
      </c>
      <c r="Q915" s="1"/>
    </row>
    <row r="916" ht="25" customHeight="1" spans="1:17">
      <c r="A916" s="31"/>
      <c r="B916" s="32"/>
      <c r="C916" s="32"/>
      <c r="D916" s="32"/>
      <c r="E916" s="32"/>
      <c r="F916" s="32"/>
      <c r="G916" s="33"/>
      <c r="H916" s="33"/>
      <c r="I916" s="33"/>
      <c r="J916" s="32"/>
      <c r="K916" s="32" t="s">
        <v>562</v>
      </c>
      <c r="L916" s="32" t="s">
        <v>563</v>
      </c>
      <c r="M916" s="32" t="s">
        <v>1784</v>
      </c>
      <c r="N916" s="32" t="s">
        <v>544</v>
      </c>
      <c r="O916" s="32" t="s">
        <v>798</v>
      </c>
      <c r="P916" s="32" t="s">
        <v>546</v>
      </c>
      <c r="Q916" s="1"/>
    </row>
    <row r="917" ht="23.1" customHeight="1" spans="1:17">
      <c r="A917" s="31"/>
      <c r="B917" s="32"/>
      <c r="C917" s="32"/>
      <c r="D917" s="32"/>
      <c r="E917" s="32"/>
      <c r="F917" s="32"/>
      <c r="G917" s="33"/>
      <c r="H917" s="33"/>
      <c r="I917" s="33"/>
      <c r="J917" s="32"/>
      <c r="K917" s="32" t="s">
        <v>557</v>
      </c>
      <c r="L917" s="32" t="s">
        <v>558</v>
      </c>
      <c r="M917" s="32" t="s">
        <v>384</v>
      </c>
      <c r="N917" s="32" t="s">
        <v>544</v>
      </c>
      <c r="O917" s="32" t="s">
        <v>1780</v>
      </c>
      <c r="P917" s="32" t="s">
        <v>561</v>
      </c>
      <c r="Q917" s="1"/>
    </row>
    <row r="918" ht="25" customHeight="1" spans="1:17">
      <c r="A918" s="31"/>
      <c r="B918" s="32"/>
      <c r="C918" s="32" t="s">
        <v>1785</v>
      </c>
      <c r="D918" s="32" t="s">
        <v>536</v>
      </c>
      <c r="E918" s="32" t="s">
        <v>727</v>
      </c>
      <c r="F918" s="32" t="s">
        <v>728</v>
      </c>
      <c r="G918" s="33" t="s">
        <v>1786</v>
      </c>
      <c r="H918" s="33" t="s">
        <v>1786</v>
      </c>
      <c r="I918" s="33"/>
      <c r="J918" s="32" t="s">
        <v>1787</v>
      </c>
      <c r="K918" s="32" t="s">
        <v>541</v>
      </c>
      <c r="L918" s="32" t="s">
        <v>542</v>
      </c>
      <c r="M918" s="32" t="s">
        <v>1788</v>
      </c>
      <c r="N918" s="32" t="s">
        <v>544</v>
      </c>
      <c r="O918" s="32" t="s">
        <v>545</v>
      </c>
      <c r="P918" s="32" t="s">
        <v>546</v>
      </c>
      <c r="Q918" s="1"/>
    </row>
    <row r="919" ht="25" customHeight="1" spans="1:17">
      <c r="A919" s="31"/>
      <c r="B919" s="32"/>
      <c r="C919" s="32"/>
      <c r="D919" s="32"/>
      <c r="E919" s="32"/>
      <c r="F919" s="32"/>
      <c r="G919" s="33"/>
      <c r="H919" s="33"/>
      <c r="I919" s="33"/>
      <c r="J919" s="32"/>
      <c r="K919" s="32" t="s">
        <v>541</v>
      </c>
      <c r="L919" s="32" t="s">
        <v>547</v>
      </c>
      <c r="M919" s="32" t="s">
        <v>1789</v>
      </c>
      <c r="N919" s="32" t="s">
        <v>544</v>
      </c>
      <c r="O919" s="32" t="s">
        <v>1790</v>
      </c>
      <c r="P919" s="32" t="s">
        <v>561</v>
      </c>
      <c r="Q919" s="1"/>
    </row>
    <row r="920" ht="25" customHeight="1" spans="1:17">
      <c r="A920" s="31"/>
      <c r="B920" s="32"/>
      <c r="C920" s="32"/>
      <c r="D920" s="32"/>
      <c r="E920" s="32"/>
      <c r="F920" s="32"/>
      <c r="G920" s="33"/>
      <c r="H920" s="33"/>
      <c r="I920" s="33"/>
      <c r="J920" s="32"/>
      <c r="K920" s="32" t="s">
        <v>541</v>
      </c>
      <c r="L920" s="32" t="s">
        <v>549</v>
      </c>
      <c r="M920" s="32" t="s">
        <v>1791</v>
      </c>
      <c r="N920" s="32" t="s">
        <v>544</v>
      </c>
      <c r="O920" s="32" t="s">
        <v>545</v>
      </c>
      <c r="P920" s="32" t="s">
        <v>546</v>
      </c>
      <c r="Q920" s="1"/>
    </row>
    <row r="921" ht="87.95" customHeight="1" spans="1:17">
      <c r="A921" s="31"/>
      <c r="B921" s="32"/>
      <c r="C921" s="32"/>
      <c r="D921" s="32"/>
      <c r="E921" s="32"/>
      <c r="F921" s="32"/>
      <c r="G921" s="33"/>
      <c r="H921" s="33"/>
      <c r="I921" s="33"/>
      <c r="J921" s="32"/>
      <c r="K921" s="32" t="s">
        <v>562</v>
      </c>
      <c r="L921" s="32" t="s">
        <v>563</v>
      </c>
      <c r="M921" s="32" t="s">
        <v>1792</v>
      </c>
      <c r="N921" s="32" t="s">
        <v>544</v>
      </c>
      <c r="O921" s="32" t="s">
        <v>545</v>
      </c>
      <c r="P921" s="32" t="s">
        <v>546</v>
      </c>
      <c r="Q921" s="1"/>
    </row>
    <row r="922" ht="25" customHeight="1" spans="1:17">
      <c r="A922" s="31"/>
      <c r="B922" s="32"/>
      <c r="C922" s="32"/>
      <c r="D922" s="32"/>
      <c r="E922" s="32"/>
      <c r="F922" s="32"/>
      <c r="G922" s="33"/>
      <c r="H922" s="33"/>
      <c r="I922" s="33"/>
      <c r="J922" s="32"/>
      <c r="K922" s="32" t="s">
        <v>553</v>
      </c>
      <c r="L922" s="32" t="s">
        <v>554</v>
      </c>
      <c r="M922" s="32" t="s">
        <v>1793</v>
      </c>
      <c r="N922" s="32" t="s">
        <v>544</v>
      </c>
      <c r="O922" s="32" t="s">
        <v>545</v>
      </c>
      <c r="P922" s="32" t="s">
        <v>546</v>
      </c>
      <c r="Q922" s="1"/>
    </row>
    <row r="923" ht="25" customHeight="1" spans="1:17">
      <c r="A923" s="31"/>
      <c r="B923" s="32"/>
      <c r="C923" s="32"/>
      <c r="D923" s="32"/>
      <c r="E923" s="32"/>
      <c r="F923" s="32"/>
      <c r="G923" s="33"/>
      <c r="H923" s="33"/>
      <c r="I923" s="33"/>
      <c r="J923" s="32"/>
      <c r="K923" s="32" t="s">
        <v>557</v>
      </c>
      <c r="L923" s="32" t="s">
        <v>558</v>
      </c>
      <c r="M923" s="32" t="s">
        <v>1794</v>
      </c>
      <c r="N923" s="32" t="s">
        <v>544</v>
      </c>
      <c r="O923" s="32" t="s">
        <v>1790</v>
      </c>
      <c r="P923" s="32" t="s">
        <v>561</v>
      </c>
      <c r="Q923" s="1"/>
    </row>
    <row r="924" ht="25" customHeight="1" spans="1:17">
      <c r="A924" s="31"/>
      <c r="B924" s="32"/>
      <c r="C924" s="32" t="s">
        <v>1795</v>
      </c>
      <c r="D924" s="32" t="s">
        <v>536</v>
      </c>
      <c r="E924" s="32" t="s">
        <v>727</v>
      </c>
      <c r="F924" s="32" t="s">
        <v>728</v>
      </c>
      <c r="G924" s="33" t="s">
        <v>1796</v>
      </c>
      <c r="H924" s="33" t="s">
        <v>1796</v>
      </c>
      <c r="I924" s="33"/>
      <c r="J924" s="32" t="s">
        <v>1797</v>
      </c>
      <c r="K924" s="32" t="s">
        <v>541</v>
      </c>
      <c r="L924" s="32" t="s">
        <v>547</v>
      </c>
      <c r="M924" s="32" t="s">
        <v>1789</v>
      </c>
      <c r="N924" s="32" t="s">
        <v>544</v>
      </c>
      <c r="O924" s="32" t="s">
        <v>619</v>
      </c>
      <c r="P924" s="32" t="s">
        <v>620</v>
      </c>
      <c r="Q924" s="1"/>
    </row>
    <row r="925" ht="25" customHeight="1" spans="1:17">
      <c r="A925" s="31"/>
      <c r="B925" s="32"/>
      <c r="C925" s="32"/>
      <c r="D925" s="32"/>
      <c r="E925" s="32"/>
      <c r="F925" s="32"/>
      <c r="G925" s="33"/>
      <c r="H925" s="33"/>
      <c r="I925" s="33"/>
      <c r="J925" s="32"/>
      <c r="K925" s="32" t="s">
        <v>541</v>
      </c>
      <c r="L925" s="32" t="s">
        <v>549</v>
      </c>
      <c r="M925" s="32" t="s">
        <v>1798</v>
      </c>
      <c r="N925" s="32" t="s">
        <v>544</v>
      </c>
      <c r="O925" s="32" t="s">
        <v>545</v>
      </c>
      <c r="P925" s="32" t="s">
        <v>546</v>
      </c>
      <c r="Q925" s="1"/>
    </row>
    <row r="926" ht="25" customHeight="1" spans="1:17">
      <c r="A926" s="31"/>
      <c r="B926" s="32"/>
      <c r="C926" s="32"/>
      <c r="D926" s="32"/>
      <c r="E926" s="32"/>
      <c r="F926" s="32"/>
      <c r="G926" s="33"/>
      <c r="H926" s="33"/>
      <c r="I926" s="33"/>
      <c r="J926" s="32"/>
      <c r="K926" s="32" t="s">
        <v>541</v>
      </c>
      <c r="L926" s="32" t="s">
        <v>542</v>
      </c>
      <c r="M926" s="32" t="s">
        <v>1788</v>
      </c>
      <c r="N926" s="32" t="s">
        <v>544</v>
      </c>
      <c r="O926" s="32" t="s">
        <v>545</v>
      </c>
      <c r="P926" s="32" t="s">
        <v>546</v>
      </c>
      <c r="Q926" s="1"/>
    </row>
    <row r="927" ht="25" customHeight="1" spans="1:17">
      <c r="A927" s="31"/>
      <c r="B927" s="32"/>
      <c r="C927" s="32"/>
      <c r="D927" s="32"/>
      <c r="E927" s="32"/>
      <c r="F927" s="32"/>
      <c r="G927" s="33"/>
      <c r="H927" s="33"/>
      <c r="I927" s="33"/>
      <c r="J927" s="32"/>
      <c r="K927" s="32" t="s">
        <v>553</v>
      </c>
      <c r="L927" s="32" t="s">
        <v>554</v>
      </c>
      <c r="M927" s="32" t="s">
        <v>1799</v>
      </c>
      <c r="N927" s="32" t="s">
        <v>579</v>
      </c>
      <c r="O927" s="32" t="s">
        <v>556</v>
      </c>
      <c r="P927" s="32" t="s">
        <v>546</v>
      </c>
      <c r="Q927" s="1"/>
    </row>
    <row r="928" ht="37.95" customHeight="1" spans="1:17">
      <c r="A928" s="31"/>
      <c r="B928" s="32"/>
      <c r="C928" s="32"/>
      <c r="D928" s="32"/>
      <c r="E928" s="32"/>
      <c r="F928" s="32"/>
      <c r="G928" s="33"/>
      <c r="H928" s="33"/>
      <c r="I928" s="33"/>
      <c r="J928" s="32"/>
      <c r="K928" s="32" t="s">
        <v>557</v>
      </c>
      <c r="L928" s="32" t="s">
        <v>558</v>
      </c>
      <c r="M928" s="32" t="s">
        <v>1800</v>
      </c>
      <c r="N928" s="32" t="s">
        <v>544</v>
      </c>
      <c r="O928" s="32" t="s">
        <v>1801</v>
      </c>
      <c r="P928" s="32" t="s">
        <v>561</v>
      </c>
      <c r="Q928" s="1"/>
    </row>
    <row r="929" ht="75.9" customHeight="1" spans="1:17">
      <c r="A929" s="31"/>
      <c r="B929" s="32"/>
      <c r="C929" s="32"/>
      <c r="D929" s="32"/>
      <c r="E929" s="32"/>
      <c r="F929" s="32"/>
      <c r="G929" s="33"/>
      <c r="H929" s="33"/>
      <c r="I929" s="33"/>
      <c r="J929" s="32"/>
      <c r="K929" s="32" t="s">
        <v>562</v>
      </c>
      <c r="L929" s="32" t="s">
        <v>563</v>
      </c>
      <c r="M929" s="32" t="s">
        <v>1802</v>
      </c>
      <c r="N929" s="32" t="s">
        <v>544</v>
      </c>
      <c r="O929" s="32" t="s">
        <v>545</v>
      </c>
      <c r="P929" s="32" t="s">
        <v>546</v>
      </c>
      <c r="Q929" s="1"/>
    </row>
    <row r="930" ht="25" customHeight="1" spans="1:17">
      <c r="A930" s="31"/>
      <c r="B930" s="32"/>
      <c r="C930" s="32" t="s">
        <v>1803</v>
      </c>
      <c r="D930" s="32" t="s">
        <v>536</v>
      </c>
      <c r="E930" s="32" t="s">
        <v>727</v>
      </c>
      <c r="F930" s="32" t="s">
        <v>728</v>
      </c>
      <c r="G930" s="33" t="s">
        <v>1804</v>
      </c>
      <c r="H930" s="33" t="s">
        <v>1804</v>
      </c>
      <c r="I930" s="33"/>
      <c r="J930" s="32" t="s">
        <v>1805</v>
      </c>
      <c r="K930" s="32" t="s">
        <v>553</v>
      </c>
      <c r="L930" s="32" t="s">
        <v>554</v>
      </c>
      <c r="M930" s="32" t="s">
        <v>1793</v>
      </c>
      <c r="N930" s="32" t="s">
        <v>544</v>
      </c>
      <c r="O930" s="32" t="s">
        <v>556</v>
      </c>
      <c r="P930" s="32" t="s">
        <v>546</v>
      </c>
      <c r="Q930" s="1"/>
    </row>
    <row r="931" ht="87.95" customHeight="1" spans="1:17">
      <c r="A931" s="31"/>
      <c r="B931" s="32"/>
      <c r="C931" s="32"/>
      <c r="D931" s="32"/>
      <c r="E931" s="32"/>
      <c r="F931" s="32"/>
      <c r="G931" s="33"/>
      <c r="H931" s="33"/>
      <c r="I931" s="33"/>
      <c r="J931" s="32"/>
      <c r="K931" s="32" t="s">
        <v>562</v>
      </c>
      <c r="L931" s="32" t="s">
        <v>563</v>
      </c>
      <c r="M931" s="32" t="s">
        <v>1792</v>
      </c>
      <c r="N931" s="32" t="s">
        <v>544</v>
      </c>
      <c r="O931" s="32" t="s">
        <v>545</v>
      </c>
      <c r="P931" s="32" t="s">
        <v>546</v>
      </c>
      <c r="Q931" s="1"/>
    </row>
    <row r="932" ht="25" customHeight="1" spans="1:17">
      <c r="A932" s="31"/>
      <c r="B932" s="32"/>
      <c r="C932" s="32"/>
      <c r="D932" s="32"/>
      <c r="E932" s="32"/>
      <c r="F932" s="32"/>
      <c r="G932" s="33"/>
      <c r="H932" s="33"/>
      <c r="I932" s="33"/>
      <c r="J932" s="32"/>
      <c r="K932" s="32" t="s">
        <v>541</v>
      </c>
      <c r="L932" s="32" t="s">
        <v>542</v>
      </c>
      <c r="M932" s="32" t="s">
        <v>1788</v>
      </c>
      <c r="N932" s="32" t="s">
        <v>544</v>
      </c>
      <c r="O932" s="32" t="s">
        <v>545</v>
      </c>
      <c r="P932" s="32" t="s">
        <v>546</v>
      </c>
      <c r="Q932" s="1"/>
    </row>
    <row r="933" ht="16.55" customHeight="1" spans="1:17">
      <c r="A933" s="31"/>
      <c r="B933" s="32"/>
      <c r="C933" s="32"/>
      <c r="D933" s="32"/>
      <c r="E933" s="32"/>
      <c r="F933" s="32"/>
      <c r="G933" s="33"/>
      <c r="H933" s="33"/>
      <c r="I933" s="33"/>
      <c r="J933" s="32"/>
      <c r="K933" s="32" t="s">
        <v>541</v>
      </c>
      <c r="L933" s="32" t="s">
        <v>549</v>
      </c>
      <c r="M933" s="32" t="s">
        <v>1806</v>
      </c>
      <c r="N933" s="32" t="s">
        <v>544</v>
      </c>
      <c r="O933" s="32" t="s">
        <v>545</v>
      </c>
      <c r="P933" s="32" t="s">
        <v>546</v>
      </c>
      <c r="Q933" s="1"/>
    </row>
    <row r="934" ht="25" customHeight="1" spans="1:17">
      <c r="A934" s="31"/>
      <c r="B934" s="32"/>
      <c r="C934" s="32"/>
      <c r="D934" s="32"/>
      <c r="E934" s="32"/>
      <c r="F934" s="32"/>
      <c r="G934" s="33"/>
      <c r="H934" s="33"/>
      <c r="I934" s="33"/>
      <c r="J934" s="32"/>
      <c r="K934" s="32" t="s">
        <v>541</v>
      </c>
      <c r="L934" s="32" t="s">
        <v>547</v>
      </c>
      <c r="M934" s="32" t="s">
        <v>1789</v>
      </c>
      <c r="N934" s="32" t="s">
        <v>544</v>
      </c>
      <c r="O934" s="32" t="s">
        <v>619</v>
      </c>
      <c r="P934" s="32" t="s">
        <v>620</v>
      </c>
      <c r="Q934" s="1"/>
    </row>
    <row r="935" ht="62.95" customHeight="1" spans="1:17">
      <c r="A935" s="31"/>
      <c r="B935" s="32"/>
      <c r="C935" s="32"/>
      <c r="D935" s="32"/>
      <c r="E935" s="32"/>
      <c r="F935" s="32"/>
      <c r="G935" s="33"/>
      <c r="H935" s="33"/>
      <c r="I935" s="33"/>
      <c r="J935" s="32"/>
      <c r="K935" s="32" t="s">
        <v>557</v>
      </c>
      <c r="L935" s="32" t="s">
        <v>558</v>
      </c>
      <c r="M935" s="32" t="s">
        <v>1807</v>
      </c>
      <c r="N935" s="32" t="s">
        <v>579</v>
      </c>
      <c r="O935" s="32" t="s">
        <v>1808</v>
      </c>
      <c r="P935" s="32" t="s">
        <v>561</v>
      </c>
      <c r="Q935" s="1"/>
    </row>
    <row r="936" ht="37.95" customHeight="1" spans="1:17">
      <c r="A936" s="31"/>
      <c r="B936" s="32"/>
      <c r="C936" s="32" t="s">
        <v>1809</v>
      </c>
      <c r="D936" s="32" t="s">
        <v>536</v>
      </c>
      <c r="E936" s="32" t="s">
        <v>727</v>
      </c>
      <c r="F936" s="32" t="s">
        <v>728</v>
      </c>
      <c r="G936" s="33" t="s">
        <v>1810</v>
      </c>
      <c r="H936" s="33" t="s">
        <v>1810</v>
      </c>
      <c r="I936" s="33"/>
      <c r="J936" s="32" t="s">
        <v>1811</v>
      </c>
      <c r="K936" s="32" t="s">
        <v>557</v>
      </c>
      <c r="L936" s="32" t="s">
        <v>558</v>
      </c>
      <c r="M936" s="32" t="s">
        <v>1812</v>
      </c>
      <c r="N936" s="32" t="s">
        <v>544</v>
      </c>
      <c r="O936" s="32" t="s">
        <v>1813</v>
      </c>
      <c r="P936" s="32" t="s">
        <v>561</v>
      </c>
      <c r="Q936" s="1"/>
    </row>
    <row r="937" ht="25" customHeight="1" spans="1:17">
      <c r="A937" s="31"/>
      <c r="B937" s="32"/>
      <c r="C937" s="32"/>
      <c r="D937" s="32"/>
      <c r="E937" s="32"/>
      <c r="F937" s="32"/>
      <c r="G937" s="33"/>
      <c r="H937" s="33"/>
      <c r="I937" s="33"/>
      <c r="J937" s="32"/>
      <c r="K937" s="32" t="s">
        <v>541</v>
      </c>
      <c r="L937" s="32" t="s">
        <v>542</v>
      </c>
      <c r="M937" s="32" t="s">
        <v>1788</v>
      </c>
      <c r="N937" s="32" t="s">
        <v>544</v>
      </c>
      <c r="O937" s="32" t="s">
        <v>545</v>
      </c>
      <c r="P937" s="32" t="s">
        <v>546</v>
      </c>
      <c r="Q937" s="1"/>
    </row>
    <row r="938" ht="16.55" customHeight="1" spans="1:17">
      <c r="A938" s="31"/>
      <c r="B938" s="32"/>
      <c r="C938" s="32"/>
      <c r="D938" s="32"/>
      <c r="E938" s="32"/>
      <c r="F938" s="32"/>
      <c r="G938" s="33"/>
      <c r="H938" s="33"/>
      <c r="I938" s="33"/>
      <c r="J938" s="32"/>
      <c r="K938" s="32" t="s">
        <v>541</v>
      </c>
      <c r="L938" s="32" t="s">
        <v>547</v>
      </c>
      <c r="M938" s="32" t="s">
        <v>1814</v>
      </c>
      <c r="N938" s="32" t="s">
        <v>544</v>
      </c>
      <c r="O938" s="32" t="s">
        <v>619</v>
      </c>
      <c r="P938" s="32" t="s">
        <v>620</v>
      </c>
      <c r="Q938" s="1"/>
    </row>
    <row r="939" ht="25" customHeight="1" spans="1:17">
      <c r="A939" s="31"/>
      <c r="B939" s="32"/>
      <c r="C939" s="32"/>
      <c r="D939" s="32"/>
      <c r="E939" s="32"/>
      <c r="F939" s="32"/>
      <c r="G939" s="33"/>
      <c r="H939" s="33"/>
      <c r="I939" s="33"/>
      <c r="J939" s="32"/>
      <c r="K939" s="32" t="s">
        <v>541</v>
      </c>
      <c r="L939" s="32" t="s">
        <v>549</v>
      </c>
      <c r="M939" s="32" t="s">
        <v>1815</v>
      </c>
      <c r="N939" s="32" t="s">
        <v>544</v>
      </c>
      <c r="O939" s="32" t="s">
        <v>1816</v>
      </c>
      <c r="P939" s="32" t="s">
        <v>1024</v>
      </c>
      <c r="Q939" s="1"/>
    </row>
    <row r="940" ht="16.55" customHeight="1" spans="1:17">
      <c r="A940" s="31"/>
      <c r="B940" s="32"/>
      <c r="C940" s="32"/>
      <c r="D940" s="32"/>
      <c r="E940" s="32"/>
      <c r="F940" s="32"/>
      <c r="G940" s="33"/>
      <c r="H940" s="33"/>
      <c r="I940" s="33"/>
      <c r="J940" s="32"/>
      <c r="K940" s="32" t="s">
        <v>562</v>
      </c>
      <c r="L940" s="32" t="s">
        <v>563</v>
      </c>
      <c r="M940" s="32" t="s">
        <v>1396</v>
      </c>
      <c r="N940" s="32" t="s">
        <v>579</v>
      </c>
      <c r="O940" s="32" t="s">
        <v>556</v>
      </c>
      <c r="P940" s="32" t="s">
        <v>546</v>
      </c>
      <c r="Q940" s="1"/>
    </row>
    <row r="941" ht="25" customHeight="1" spans="1:17">
      <c r="A941" s="31"/>
      <c r="B941" s="32"/>
      <c r="C941" s="32"/>
      <c r="D941" s="32"/>
      <c r="E941" s="32"/>
      <c r="F941" s="32"/>
      <c r="G941" s="33"/>
      <c r="H941" s="33"/>
      <c r="I941" s="33"/>
      <c r="J941" s="32"/>
      <c r="K941" s="32" t="s">
        <v>553</v>
      </c>
      <c r="L941" s="32" t="s">
        <v>554</v>
      </c>
      <c r="M941" s="32" t="s">
        <v>1817</v>
      </c>
      <c r="N941" s="32" t="s">
        <v>579</v>
      </c>
      <c r="O941" s="32" t="s">
        <v>556</v>
      </c>
      <c r="P941" s="32" t="s">
        <v>546</v>
      </c>
      <c r="Q941" s="1"/>
    </row>
    <row r="942" ht="25" customHeight="1" spans="1:17">
      <c r="A942" s="31"/>
      <c r="B942" s="32"/>
      <c r="C942" s="32" t="s">
        <v>1818</v>
      </c>
      <c r="D942" s="32" t="s">
        <v>536</v>
      </c>
      <c r="E942" s="32" t="s">
        <v>727</v>
      </c>
      <c r="F942" s="32" t="s">
        <v>728</v>
      </c>
      <c r="G942" s="33" t="s">
        <v>1819</v>
      </c>
      <c r="H942" s="33" t="s">
        <v>1819</v>
      </c>
      <c r="I942" s="33"/>
      <c r="J942" s="32" t="s">
        <v>1820</v>
      </c>
      <c r="K942" s="32" t="s">
        <v>553</v>
      </c>
      <c r="L942" s="32" t="s">
        <v>554</v>
      </c>
      <c r="M942" s="32" t="s">
        <v>1793</v>
      </c>
      <c r="N942" s="32" t="s">
        <v>579</v>
      </c>
      <c r="O942" s="32" t="s">
        <v>556</v>
      </c>
      <c r="P942" s="32" t="s">
        <v>546</v>
      </c>
      <c r="Q942" s="1"/>
    </row>
    <row r="943" ht="25" customHeight="1" spans="1:17">
      <c r="A943" s="31"/>
      <c r="B943" s="32"/>
      <c r="C943" s="32"/>
      <c r="D943" s="32"/>
      <c r="E943" s="32"/>
      <c r="F943" s="32"/>
      <c r="G943" s="33"/>
      <c r="H943" s="33"/>
      <c r="I943" s="33"/>
      <c r="J943" s="32"/>
      <c r="K943" s="32" t="s">
        <v>541</v>
      </c>
      <c r="L943" s="32" t="s">
        <v>542</v>
      </c>
      <c r="M943" s="32" t="s">
        <v>1788</v>
      </c>
      <c r="N943" s="32" t="s">
        <v>544</v>
      </c>
      <c r="O943" s="32" t="s">
        <v>545</v>
      </c>
      <c r="P943" s="32" t="s">
        <v>546</v>
      </c>
      <c r="Q943" s="1"/>
    </row>
    <row r="944" ht="16.55" customHeight="1" spans="1:17">
      <c r="A944" s="31"/>
      <c r="B944" s="32"/>
      <c r="C944" s="32"/>
      <c r="D944" s="32"/>
      <c r="E944" s="32"/>
      <c r="F944" s="32"/>
      <c r="G944" s="33"/>
      <c r="H944" s="33"/>
      <c r="I944" s="33"/>
      <c r="J944" s="32"/>
      <c r="K944" s="32" t="s">
        <v>541</v>
      </c>
      <c r="L944" s="32" t="s">
        <v>547</v>
      </c>
      <c r="M944" s="32" t="s">
        <v>1814</v>
      </c>
      <c r="N944" s="32" t="s">
        <v>544</v>
      </c>
      <c r="O944" s="32" t="s">
        <v>619</v>
      </c>
      <c r="P944" s="32" t="s">
        <v>620</v>
      </c>
      <c r="Q944" s="1"/>
    </row>
    <row r="945" ht="16.55" customHeight="1" spans="1:17">
      <c r="A945" s="31"/>
      <c r="B945" s="32"/>
      <c r="C945" s="32"/>
      <c r="D945" s="32"/>
      <c r="E945" s="32"/>
      <c r="F945" s="32"/>
      <c r="G945" s="33"/>
      <c r="H945" s="33"/>
      <c r="I945" s="33"/>
      <c r="J945" s="32"/>
      <c r="K945" s="32" t="s">
        <v>541</v>
      </c>
      <c r="L945" s="32" t="s">
        <v>549</v>
      </c>
      <c r="M945" s="32" t="s">
        <v>1821</v>
      </c>
      <c r="N945" s="32" t="s">
        <v>544</v>
      </c>
      <c r="O945" s="32" t="s">
        <v>545</v>
      </c>
      <c r="P945" s="32" t="s">
        <v>546</v>
      </c>
      <c r="Q945" s="1"/>
    </row>
    <row r="946" ht="37.95" customHeight="1" spans="1:17">
      <c r="A946" s="31"/>
      <c r="B946" s="32"/>
      <c r="C946" s="32"/>
      <c r="D946" s="32"/>
      <c r="E946" s="32"/>
      <c r="F946" s="32"/>
      <c r="G946" s="33"/>
      <c r="H946" s="33"/>
      <c r="I946" s="33"/>
      <c r="J946" s="32"/>
      <c r="K946" s="32" t="s">
        <v>557</v>
      </c>
      <c r="L946" s="32" t="s">
        <v>558</v>
      </c>
      <c r="M946" s="32" t="s">
        <v>1822</v>
      </c>
      <c r="N946" s="32" t="s">
        <v>544</v>
      </c>
      <c r="O946" s="32" t="s">
        <v>1823</v>
      </c>
      <c r="P946" s="32" t="s">
        <v>561</v>
      </c>
      <c r="Q946" s="1"/>
    </row>
    <row r="947" ht="75.9" customHeight="1" spans="1:17">
      <c r="A947" s="31"/>
      <c r="B947" s="32"/>
      <c r="C947" s="32"/>
      <c r="D947" s="32"/>
      <c r="E947" s="32"/>
      <c r="F947" s="32"/>
      <c r="G947" s="33"/>
      <c r="H947" s="33"/>
      <c r="I947" s="33"/>
      <c r="J947" s="32"/>
      <c r="K947" s="32" t="s">
        <v>562</v>
      </c>
      <c r="L947" s="32" t="s">
        <v>563</v>
      </c>
      <c r="M947" s="32" t="s">
        <v>1824</v>
      </c>
      <c r="N947" s="32" t="s">
        <v>544</v>
      </c>
      <c r="O947" s="32" t="s">
        <v>545</v>
      </c>
      <c r="P947" s="32" t="s">
        <v>546</v>
      </c>
      <c r="Q947" s="1"/>
    </row>
    <row r="948" ht="25" customHeight="1" spans="1:17">
      <c r="A948" s="31"/>
      <c r="B948" s="32"/>
      <c r="C948" s="32" t="s">
        <v>1825</v>
      </c>
      <c r="D948" s="32" t="s">
        <v>536</v>
      </c>
      <c r="E948" s="32" t="s">
        <v>1826</v>
      </c>
      <c r="F948" s="32" t="s">
        <v>1827</v>
      </c>
      <c r="G948" s="33" t="s">
        <v>1828</v>
      </c>
      <c r="H948" s="33" t="s">
        <v>1828</v>
      </c>
      <c r="I948" s="33"/>
      <c r="J948" s="32" t="s">
        <v>1829</v>
      </c>
      <c r="K948" s="32" t="s">
        <v>553</v>
      </c>
      <c r="L948" s="32" t="s">
        <v>554</v>
      </c>
      <c r="M948" s="32" t="s">
        <v>553</v>
      </c>
      <c r="N948" s="32" t="s">
        <v>579</v>
      </c>
      <c r="O948" s="32" t="s">
        <v>556</v>
      </c>
      <c r="P948" s="32" t="s">
        <v>546</v>
      </c>
      <c r="Q948" s="1"/>
    </row>
    <row r="949" ht="18.95" customHeight="1" spans="1:17">
      <c r="A949" s="31"/>
      <c r="B949" s="32"/>
      <c r="C949" s="32"/>
      <c r="D949" s="32"/>
      <c r="E949" s="32"/>
      <c r="F949" s="32"/>
      <c r="G949" s="33"/>
      <c r="H949" s="33"/>
      <c r="I949" s="33"/>
      <c r="J949" s="32"/>
      <c r="K949" s="32" t="s">
        <v>541</v>
      </c>
      <c r="L949" s="32" t="s">
        <v>547</v>
      </c>
      <c r="M949" s="32" t="s">
        <v>1830</v>
      </c>
      <c r="N949" s="32" t="s">
        <v>544</v>
      </c>
      <c r="O949" s="32" t="s">
        <v>545</v>
      </c>
      <c r="P949" s="32" t="s">
        <v>546</v>
      </c>
      <c r="Q949" s="1"/>
    </row>
    <row r="950" ht="18.95" customHeight="1" spans="1:17">
      <c r="A950" s="31"/>
      <c r="B950" s="32"/>
      <c r="C950" s="32"/>
      <c r="D950" s="32"/>
      <c r="E950" s="32"/>
      <c r="F950" s="32"/>
      <c r="G950" s="33"/>
      <c r="H950" s="33"/>
      <c r="I950" s="33"/>
      <c r="J950" s="32"/>
      <c r="K950" s="32" t="s">
        <v>541</v>
      </c>
      <c r="L950" s="32" t="s">
        <v>549</v>
      </c>
      <c r="M950" s="32" t="s">
        <v>1831</v>
      </c>
      <c r="N950" s="32" t="s">
        <v>579</v>
      </c>
      <c r="O950" s="32" t="s">
        <v>632</v>
      </c>
      <c r="P950" s="32" t="s">
        <v>677</v>
      </c>
      <c r="Q950" s="1"/>
    </row>
    <row r="951" ht="18.95" customHeight="1" spans="1:17">
      <c r="A951" s="31"/>
      <c r="B951" s="32"/>
      <c r="C951" s="32"/>
      <c r="D951" s="32"/>
      <c r="E951" s="32"/>
      <c r="F951" s="32"/>
      <c r="G951" s="33"/>
      <c r="H951" s="33"/>
      <c r="I951" s="33"/>
      <c r="J951" s="32"/>
      <c r="K951" s="32" t="s">
        <v>541</v>
      </c>
      <c r="L951" s="32" t="s">
        <v>542</v>
      </c>
      <c r="M951" s="32" t="s">
        <v>1832</v>
      </c>
      <c r="N951" s="32" t="s">
        <v>544</v>
      </c>
      <c r="O951" s="32" t="s">
        <v>545</v>
      </c>
      <c r="P951" s="32" t="s">
        <v>546</v>
      </c>
      <c r="Q951" s="1"/>
    </row>
    <row r="952" ht="18.95" customHeight="1" spans="1:17">
      <c r="A952" s="31"/>
      <c r="B952" s="32"/>
      <c r="C952" s="32"/>
      <c r="D952" s="32"/>
      <c r="E952" s="32"/>
      <c r="F952" s="32"/>
      <c r="G952" s="33"/>
      <c r="H952" s="33"/>
      <c r="I952" s="33"/>
      <c r="J952" s="32"/>
      <c r="K952" s="32" t="s">
        <v>557</v>
      </c>
      <c r="L952" s="32" t="s">
        <v>558</v>
      </c>
      <c r="M952" s="32" t="s">
        <v>1833</v>
      </c>
      <c r="N952" s="32" t="s">
        <v>544</v>
      </c>
      <c r="O952" s="32" t="s">
        <v>1834</v>
      </c>
      <c r="P952" s="32" t="s">
        <v>561</v>
      </c>
      <c r="Q952" s="1"/>
    </row>
    <row r="953" ht="18.95" customHeight="1" spans="1:17">
      <c r="A953" s="31"/>
      <c r="B953" s="32"/>
      <c r="C953" s="32"/>
      <c r="D953" s="32"/>
      <c r="E953" s="32"/>
      <c r="F953" s="32"/>
      <c r="G953" s="33"/>
      <c r="H953" s="33"/>
      <c r="I953" s="33"/>
      <c r="J953" s="32"/>
      <c r="K953" s="32" t="s">
        <v>562</v>
      </c>
      <c r="L953" s="32" t="s">
        <v>563</v>
      </c>
      <c r="M953" s="32" t="s">
        <v>1835</v>
      </c>
      <c r="N953" s="32" t="s">
        <v>579</v>
      </c>
      <c r="O953" s="32" t="s">
        <v>556</v>
      </c>
      <c r="P953" s="32" t="s">
        <v>546</v>
      </c>
      <c r="Q953" s="1"/>
    </row>
    <row r="954" ht="18.95" customHeight="1" spans="1:17">
      <c r="A954" s="31"/>
      <c r="B954" s="32"/>
      <c r="C954" s="32" t="s">
        <v>1836</v>
      </c>
      <c r="D954" s="32" t="s">
        <v>536</v>
      </c>
      <c r="E954" s="32" t="s">
        <v>1826</v>
      </c>
      <c r="F954" s="32" t="s">
        <v>1827</v>
      </c>
      <c r="G954" s="33" t="s">
        <v>1085</v>
      </c>
      <c r="H954" s="33" t="s">
        <v>1085</v>
      </c>
      <c r="I954" s="33"/>
      <c r="J954" s="32" t="s">
        <v>1837</v>
      </c>
      <c r="K954" s="32" t="s">
        <v>562</v>
      </c>
      <c r="L954" s="32" t="s">
        <v>563</v>
      </c>
      <c r="M954" s="32" t="s">
        <v>1838</v>
      </c>
      <c r="N954" s="32" t="s">
        <v>544</v>
      </c>
      <c r="O954" s="32" t="s">
        <v>1131</v>
      </c>
      <c r="P954" s="32" t="s">
        <v>546</v>
      </c>
      <c r="Q954" s="1"/>
    </row>
    <row r="955" ht="18.95" customHeight="1" spans="1:17">
      <c r="A955" s="31"/>
      <c r="B955" s="32"/>
      <c r="C955" s="32"/>
      <c r="D955" s="32"/>
      <c r="E955" s="32"/>
      <c r="F955" s="32"/>
      <c r="G955" s="33"/>
      <c r="H955" s="33"/>
      <c r="I955" s="33"/>
      <c r="J955" s="32"/>
      <c r="K955" s="32" t="s">
        <v>541</v>
      </c>
      <c r="L955" s="32" t="s">
        <v>549</v>
      </c>
      <c r="M955" s="32" t="s">
        <v>1839</v>
      </c>
      <c r="N955" s="32" t="s">
        <v>579</v>
      </c>
      <c r="O955" s="32" t="s">
        <v>672</v>
      </c>
      <c r="P955" s="32" t="s">
        <v>677</v>
      </c>
      <c r="Q955" s="1"/>
    </row>
    <row r="956" ht="18.95" customHeight="1" spans="1:17">
      <c r="A956" s="31"/>
      <c r="B956" s="32"/>
      <c r="C956" s="32"/>
      <c r="D956" s="32"/>
      <c r="E956" s="32"/>
      <c r="F956" s="32"/>
      <c r="G956" s="33"/>
      <c r="H956" s="33"/>
      <c r="I956" s="33"/>
      <c r="J956" s="32"/>
      <c r="K956" s="32" t="s">
        <v>541</v>
      </c>
      <c r="L956" s="32" t="s">
        <v>542</v>
      </c>
      <c r="M956" s="32" t="s">
        <v>1840</v>
      </c>
      <c r="N956" s="32" t="s">
        <v>579</v>
      </c>
      <c r="O956" s="32" t="s">
        <v>641</v>
      </c>
      <c r="P956" s="32" t="s">
        <v>546</v>
      </c>
      <c r="Q956" s="1"/>
    </row>
    <row r="957" ht="18.95" customHeight="1" spans="1:17">
      <c r="A957" s="31"/>
      <c r="B957" s="32"/>
      <c r="C957" s="32"/>
      <c r="D957" s="32"/>
      <c r="E957" s="32"/>
      <c r="F957" s="32"/>
      <c r="G957" s="33"/>
      <c r="H957" s="33"/>
      <c r="I957" s="33"/>
      <c r="J957" s="32"/>
      <c r="K957" s="32" t="s">
        <v>541</v>
      </c>
      <c r="L957" s="32" t="s">
        <v>547</v>
      </c>
      <c r="M957" s="32" t="s">
        <v>1841</v>
      </c>
      <c r="N957" s="32" t="s">
        <v>544</v>
      </c>
      <c r="O957" s="32" t="s">
        <v>545</v>
      </c>
      <c r="P957" s="32" t="s">
        <v>546</v>
      </c>
      <c r="Q957" s="1"/>
    </row>
    <row r="958" ht="18.95" customHeight="1" spans="1:17">
      <c r="A958" s="31"/>
      <c r="B958" s="32"/>
      <c r="C958" s="32"/>
      <c r="D958" s="32"/>
      <c r="E958" s="32"/>
      <c r="F958" s="32"/>
      <c r="G958" s="33"/>
      <c r="H958" s="33"/>
      <c r="I958" s="33"/>
      <c r="J958" s="32"/>
      <c r="K958" s="32" t="s">
        <v>557</v>
      </c>
      <c r="L958" s="32" t="s">
        <v>558</v>
      </c>
      <c r="M958" s="32" t="s">
        <v>384</v>
      </c>
      <c r="N958" s="32" t="s">
        <v>544</v>
      </c>
      <c r="O958" s="32" t="s">
        <v>1094</v>
      </c>
      <c r="P958" s="32" t="s">
        <v>561</v>
      </c>
      <c r="Q958" s="1"/>
    </row>
    <row r="959" ht="25" customHeight="1" spans="1:17">
      <c r="A959" s="31"/>
      <c r="B959" s="32"/>
      <c r="C959" s="32"/>
      <c r="D959" s="32"/>
      <c r="E959" s="32"/>
      <c r="F959" s="32"/>
      <c r="G959" s="33"/>
      <c r="H959" s="33"/>
      <c r="I959" s="33"/>
      <c r="J959" s="32"/>
      <c r="K959" s="32" t="s">
        <v>553</v>
      </c>
      <c r="L959" s="32" t="s">
        <v>554</v>
      </c>
      <c r="M959" s="32" t="s">
        <v>789</v>
      </c>
      <c r="N959" s="32" t="s">
        <v>579</v>
      </c>
      <c r="O959" s="32" t="s">
        <v>641</v>
      </c>
      <c r="P959" s="32" t="s">
        <v>546</v>
      </c>
      <c r="Q959" s="1"/>
    </row>
    <row r="960" ht="29.45" customHeight="1" spans="1:17">
      <c r="A960" s="31"/>
      <c r="B960" s="32"/>
      <c r="C960" s="32" t="s">
        <v>1842</v>
      </c>
      <c r="D960" s="32" t="s">
        <v>536</v>
      </c>
      <c r="E960" s="32" t="s">
        <v>1843</v>
      </c>
      <c r="F960" s="32" t="s">
        <v>1844</v>
      </c>
      <c r="G960" s="33" t="s">
        <v>667</v>
      </c>
      <c r="H960" s="33" t="s">
        <v>667</v>
      </c>
      <c r="I960" s="33"/>
      <c r="J960" s="32" t="s">
        <v>1845</v>
      </c>
      <c r="K960" s="32" t="s">
        <v>541</v>
      </c>
      <c r="L960" s="32" t="s">
        <v>547</v>
      </c>
      <c r="M960" s="32" t="s">
        <v>674</v>
      </c>
      <c r="N960" s="32" t="s">
        <v>601</v>
      </c>
      <c r="O960" s="32" t="s">
        <v>619</v>
      </c>
      <c r="P960" s="32" t="s">
        <v>620</v>
      </c>
      <c r="Q960" s="1"/>
    </row>
    <row r="961" ht="29.45" customHeight="1" spans="1:17">
      <c r="A961" s="31"/>
      <c r="B961" s="32"/>
      <c r="C961" s="32"/>
      <c r="D961" s="32"/>
      <c r="E961" s="32"/>
      <c r="F961" s="32"/>
      <c r="G961" s="33"/>
      <c r="H961" s="33"/>
      <c r="I961" s="33"/>
      <c r="J961" s="32"/>
      <c r="K961" s="32" t="s">
        <v>541</v>
      </c>
      <c r="L961" s="32" t="s">
        <v>549</v>
      </c>
      <c r="M961" s="32" t="s">
        <v>1846</v>
      </c>
      <c r="N961" s="32" t="s">
        <v>579</v>
      </c>
      <c r="O961" s="32" t="s">
        <v>551</v>
      </c>
      <c r="P961" s="32" t="s">
        <v>598</v>
      </c>
      <c r="Q961" s="1"/>
    </row>
    <row r="962" ht="29.45" customHeight="1" spans="1:17">
      <c r="A962" s="31"/>
      <c r="B962" s="32"/>
      <c r="C962" s="32"/>
      <c r="D962" s="32"/>
      <c r="E962" s="32"/>
      <c r="F962" s="32"/>
      <c r="G962" s="33"/>
      <c r="H962" s="33"/>
      <c r="I962" s="33"/>
      <c r="J962" s="32"/>
      <c r="K962" s="32" t="s">
        <v>541</v>
      </c>
      <c r="L962" s="32" t="s">
        <v>542</v>
      </c>
      <c r="M962" s="32" t="s">
        <v>1847</v>
      </c>
      <c r="N962" s="32" t="s">
        <v>544</v>
      </c>
      <c r="O962" s="32" t="s">
        <v>545</v>
      </c>
      <c r="P962" s="32" t="s">
        <v>546</v>
      </c>
      <c r="Q962" s="1"/>
    </row>
    <row r="963" ht="29.45" customHeight="1" spans="1:17">
      <c r="A963" s="31"/>
      <c r="B963" s="32"/>
      <c r="C963" s="32"/>
      <c r="D963" s="32"/>
      <c r="E963" s="32"/>
      <c r="F963" s="32"/>
      <c r="G963" s="33"/>
      <c r="H963" s="33"/>
      <c r="I963" s="33"/>
      <c r="J963" s="32"/>
      <c r="K963" s="32" t="s">
        <v>562</v>
      </c>
      <c r="L963" s="32" t="s">
        <v>658</v>
      </c>
      <c r="M963" s="32" t="s">
        <v>1848</v>
      </c>
      <c r="N963" s="32" t="s">
        <v>544</v>
      </c>
      <c r="O963" s="32" t="s">
        <v>619</v>
      </c>
      <c r="P963" s="32" t="s">
        <v>620</v>
      </c>
      <c r="Q963" s="1"/>
    </row>
    <row r="964" ht="29.45" customHeight="1" spans="1:17">
      <c r="A964" s="31"/>
      <c r="B964" s="32"/>
      <c r="C964" s="32"/>
      <c r="D964" s="32"/>
      <c r="E964" s="32"/>
      <c r="F964" s="32"/>
      <c r="G964" s="33"/>
      <c r="H964" s="33"/>
      <c r="I964" s="33"/>
      <c r="J964" s="32"/>
      <c r="K964" s="32" t="s">
        <v>557</v>
      </c>
      <c r="L964" s="32" t="s">
        <v>558</v>
      </c>
      <c r="M964" s="32" t="s">
        <v>674</v>
      </c>
      <c r="N964" s="32" t="s">
        <v>544</v>
      </c>
      <c r="O964" s="32" t="s">
        <v>1118</v>
      </c>
      <c r="P964" s="32" t="s">
        <v>561</v>
      </c>
      <c r="Q964" s="1"/>
    </row>
    <row r="965" ht="29.45" customHeight="1" spans="1:17">
      <c r="A965" s="31"/>
      <c r="B965" s="32"/>
      <c r="C965" s="32"/>
      <c r="D965" s="32"/>
      <c r="E965" s="32"/>
      <c r="F965" s="32"/>
      <c r="G965" s="33"/>
      <c r="H965" s="33"/>
      <c r="I965" s="33"/>
      <c r="J965" s="32"/>
      <c r="K965" s="32" t="s">
        <v>553</v>
      </c>
      <c r="L965" s="32" t="s">
        <v>554</v>
      </c>
      <c r="M965" s="32" t="s">
        <v>1849</v>
      </c>
      <c r="N965" s="32" t="s">
        <v>579</v>
      </c>
      <c r="O965" s="32" t="s">
        <v>556</v>
      </c>
      <c r="P965" s="32" t="s">
        <v>546</v>
      </c>
      <c r="Q965" s="1"/>
    </row>
    <row r="966" ht="16.8" customHeight="1" spans="1:17">
      <c r="A966" s="31"/>
      <c r="B966" s="32"/>
      <c r="C966" s="32" t="s">
        <v>1850</v>
      </c>
      <c r="D966" s="32" t="s">
        <v>536</v>
      </c>
      <c r="E966" s="32" t="s">
        <v>986</v>
      </c>
      <c r="F966" s="32" t="s">
        <v>987</v>
      </c>
      <c r="G966" s="33" t="s">
        <v>1851</v>
      </c>
      <c r="H966" s="33" t="s">
        <v>1851</v>
      </c>
      <c r="I966" s="33"/>
      <c r="J966" s="32" t="s">
        <v>1852</v>
      </c>
      <c r="K966" s="32" t="s">
        <v>541</v>
      </c>
      <c r="L966" s="32" t="s">
        <v>542</v>
      </c>
      <c r="M966" s="32" t="s">
        <v>993</v>
      </c>
      <c r="N966" s="32" t="s">
        <v>544</v>
      </c>
      <c r="O966" s="32" t="s">
        <v>545</v>
      </c>
      <c r="P966" s="32" t="s">
        <v>546</v>
      </c>
      <c r="Q966" s="1"/>
    </row>
    <row r="967" ht="25" customHeight="1" spans="1:17">
      <c r="A967" s="31"/>
      <c r="B967" s="32"/>
      <c r="C967" s="32"/>
      <c r="D967" s="32"/>
      <c r="E967" s="32"/>
      <c r="F967" s="32"/>
      <c r="G967" s="33"/>
      <c r="H967" s="33"/>
      <c r="I967" s="33"/>
      <c r="J967" s="32"/>
      <c r="K967" s="32" t="s">
        <v>541</v>
      </c>
      <c r="L967" s="32" t="s">
        <v>549</v>
      </c>
      <c r="M967" s="32" t="s">
        <v>1853</v>
      </c>
      <c r="N967" s="32" t="s">
        <v>544</v>
      </c>
      <c r="O967" s="32" t="s">
        <v>1854</v>
      </c>
      <c r="P967" s="32" t="s">
        <v>552</v>
      </c>
      <c r="Q967" s="1"/>
    </row>
    <row r="968" ht="16.8" customHeight="1" spans="1:17">
      <c r="A968" s="31"/>
      <c r="B968" s="32"/>
      <c r="C968" s="32"/>
      <c r="D968" s="32"/>
      <c r="E968" s="32"/>
      <c r="F968" s="32"/>
      <c r="G968" s="33"/>
      <c r="H968" s="33"/>
      <c r="I968" s="33"/>
      <c r="J968" s="32"/>
      <c r="K968" s="32" t="s">
        <v>541</v>
      </c>
      <c r="L968" s="32" t="s">
        <v>547</v>
      </c>
      <c r="M968" s="32" t="s">
        <v>992</v>
      </c>
      <c r="N968" s="32" t="s">
        <v>544</v>
      </c>
      <c r="O968" s="32" t="s">
        <v>619</v>
      </c>
      <c r="P968" s="32" t="s">
        <v>620</v>
      </c>
      <c r="Q968" s="1"/>
    </row>
    <row r="969" ht="25" customHeight="1" spans="1:17">
      <c r="A969" s="31"/>
      <c r="B969" s="32"/>
      <c r="C969" s="32"/>
      <c r="D969" s="32"/>
      <c r="E969" s="32"/>
      <c r="F969" s="32"/>
      <c r="G969" s="33"/>
      <c r="H969" s="33"/>
      <c r="I969" s="33"/>
      <c r="J969" s="32"/>
      <c r="K969" s="32" t="s">
        <v>553</v>
      </c>
      <c r="L969" s="32" t="s">
        <v>554</v>
      </c>
      <c r="M969" s="32" t="s">
        <v>896</v>
      </c>
      <c r="N969" s="32" t="s">
        <v>544</v>
      </c>
      <c r="O969" s="32" t="s">
        <v>556</v>
      </c>
      <c r="P969" s="32" t="s">
        <v>546</v>
      </c>
      <c r="Q969" s="1"/>
    </row>
    <row r="970" ht="16.8" customHeight="1" spans="1:17">
      <c r="A970" s="31"/>
      <c r="B970" s="32"/>
      <c r="C970" s="32"/>
      <c r="D970" s="32"/>
      <c r="E970" s="32"/>
      <c r="F970" s="32"/>
      <c r="G970" s="33"/>
      <c r="H970" s="33"/>
      <c r="I970" s="33"/>
      <c r="J970" s="32"/>
      <c r="K970" s="32" t="s">
        <v>557</v>
      </c>
      <c r="L970" s="32" t="s">
        <v>558</v>
      </c>
      <c r="M970" s="32" t="s">
        <v>1855</v>
      </c>
      <c r="N970" s="32" t="s">
        <v>544</v>
      </c>
      <c r="O970" s="32" t="s">
        <v>1856</v>
      </c>
      <c r="P970" s="32" t="s">
        <v>561</v>
      </c>
      <c r="Q970" s="1"/>
    </row>
    <row r="971" ht="37.95" customHeight="1" spans="1:17">
      <c r="A971" s="31"/>
      <c r="B971" s="32"/>
      <c r="C971" s="32"/>
      <c r="D971" s="32"/>
      <c r="E971" s="32"/>
      <c r="F971" s="32"/>
      <c r="G971" s="33"/>
      <c r="H971" s="33"/>
      <c r="I971" s="33"/>
      <c r="J971" s="32"/>
      <c r="K971" s="32" t="s">
        <v>562</v>
      </c>
      <c r="L971" s="32" t="s">
        <v>563</v>
      </c>
      <c r="M971" s="32" t="s">
        <v>996</v>
      </c>
      <c r="N971" s="32" t="s">
        <v>565</v>
      </c>
      <c r="O971" s="32" t="s">
        <v>1857</v>
      </c>
      <c r="P971" s="32" t="s">
        <v>567</v>
      </c>
      <c r="Q971" s="1"/>
    </row>
    <row r="972" ht="25" customHeight="1" spans="1:17">
      <c r="A972" s="31"/>
      <c r="B972" s="32"/>
      <c r="C972" s="32" t="s">
        <v>1858</v>
      </c>
      <c r="D972" s="32" t="s">
        <v>536</v>
      </c>
      <c r="E972" s="32" t="s">
        <v>1040</v>
      </c>
      <c r="F972" s="32" t="s">
        <v>1041</v>
      </c>
      <c r="G972" s="33" t="s">
        <v>1859</v>
      </c>
      <c r="H972" s="33" t="s">
        <v>1859</v>
      </c>
      <c r="I972" s="33"/>
      <c r="J972" s="32" t="s">
        <v>1860</v>
      </c>
      <c r="K972" s="32" t="s">
        <v>562</v>
      </c>
      <c r="L972" s="32" t="s">
        <v>563</v>
      </c>
      <c r="M972" s="32" t="s">
        <v>1049</v>
      </c>
      <c r="N972" s="32" t="s">
        <v>565</v>
      </c>
      <c r="O972" s="32" t="s">
        <v>566</v>
      </c>
      <c r="P972" s="32" t="s">
        <v>567</v>
      </c>
      <c r="Q972" s="1"/>
    </row>
    <row r="973" ht="16.55" customHeight="1" spans="1:17">
      <c r="A973" s="31"/>
      <c r="B973" s="32"/>
      <c r="C973" s="32"/>
      <c r="D973" s="32"/>
      <c r="E973" s="32"/>
      <c r="F973" s="32"/>
      <c r="G973" s="33"/>
      <c r="H973" s="33"/>
      <c r="I973" s="33"/>
      <c r="J973" s="32"/>
      <c r="K973" s="32" t="s">
        <v>541</v>
      </c>
      <c r="L973" s="32" t="s">
        <v>549</v>
      </c>
      <c r="M973" s="32" t="s">
        <v>1861</v>
      </c>
      <c r="N973" s="32" t="s">
        <v>544</v>
      </c>
      <c r="O973" s="32" t="s">
        <v>1862</v>
      </c>
      <c r="P973" s="32" t="s">
        <v>647</v>
      </c>
      <c r="Q973" s="1"/>
    </row>
    <row r="974" ht="16.55" customHeight="1" spans="1:17">
      <c r="A974" s="31"/>
      <c r="B974" s="32"/>
      <c r="C974" s="32"/>
      <c r="D974" s="32"/>
      <c r="E974" s="32"/>
      <c r="F974" s="32"/>
      <c r="G974" s="33"/>
      <c r="H974" s="33"/>
      <c r="I974" s="33"/>
      <c r="J974" s="32"/>
      <c r="K974" s="32" t="s">
        <v>541</v>
      </c>
      <c r="L974" s="32" t="s">
        <v>547</v>
      </c>
      <c r="M974" s="32" t="s">
        <v>1045</v>
      </c>
      <c r="N974" s="32" t="s">
        <v>544</v>
      </c>
      <c r="O974" s="32" t="s">
        <v>928</v>
      </c>
      <c r="P974" s="32" t="s">
        <v>598</v>
      </c>
      <c r="Q974" s="1"/>
    </row>
    <row r="975" ht="16.55" customHeight="1" spans="1:17">
      <c r="A975" s="31"/>
      <c r="B975" s="32"/>
      <c r="C975" s="32"/>
      <c r="D975" s="32"/>
      <c r="E975" s="32"/>
      <c r="F975" s="32"/>
      <c r="G975" s="33"/>
      <c r="H975" s="33"/>
      <c r="I975" s="33"/>
      <c r="J975" s="32"/>
      <c r="K975" s="32" t="s">
        <v>541</v>
      </c>
      <c r="L975" s="32" t="s">
        <v>542</v>
      </c>
      <c r="M975" s="32" t="s">
        <v>839</v>
      </c>
      <c r="N975" s="32" t="s">
        <v>544</v>
      </c>
      <c r="O975" s="32" t="s">
        <v>545</v>
      </c>
      <c r="P975" s="32" t="s">
        <v>546</v>
      </c>
      <c r="Q975" s="1"/>
    </row>
    <row r="976" ht="25" customHeight="1" spans="1:17">
      <c r="A976" s="31"/>
      <c r="B976" s="32"/>
      <c r="C976" s="32"/>
      <c r="D976" s="32"/>
      <c r="E976" s="32"/>
      <c r="F976" s="32"/>
      <c r="G976" s="33"/>
      <c r="H976" s="33"/>
      <c r="I976" s="33"/>
      <c r="J976" s="32"/>
      <c r="K976" s="32" t="s">
        <v>553</v>
      </c>
      <c r="L976" s="32" t="s">
        <v>554</v>
      </c>
      <c r="M976" s="32" t="s">
        <v>1863</v>
      </c>
      <c r="N976" s="32" t="s">
        <v>544</v>
      </c>
      <c r="O976" s="32" t="s">
        <v>545</v>
      </c>
      <c r="P976" s="32" t="s">
        <v>546</v>
      </c>
      <c r="Q976" s="1"/>
    </row>
    <row r="977" ht="16.55" customHeight="1" spans="1:17">
      <c r="A977" s="31"/>
      <c r="B977" s="32"/>
      <c r="C977" s="32"/>
      <c r="D977" s="32"/>
      <c r="E977" s="32"/>
      <c r="F977" s="32"/>
      <c r="G977" s="33"/>
      <c r="H977" s="33"/>
      <c r="I977" s="33"/>
      <c r="J977" s="32"/>
      <c r="K977" s="32" t="s">
        <v>557</v>
      </c>
      <c r="L977" s="32" t="s">
        <v>558</v>
      </c>
      <c r="M977" s="32" t="s">
        <v>1047</v>
      </c>
      <c r="N977" s="32" t="s">
        <v>544</v>
      </c>
      <c r="O977" s="32" t="s">
        <v>1864</v>
      </c>
      <c r="P977" s="32" t="s">
        <v>561</v>
      </c>
      <c r="Q977" s="1"/>
    </row>
    <row r="978" ht="50" customHeight="1" spans="1:17">
      <c r="A978" s="31"/>
      <c r="B978" s="32"/>
      <c r="C978" s="32" t="s">
        <v>1865</v>
      </c>
      <c r="D978" s="32" t="s">
        <v>536</v>
      </c>
      <c r="E978" s="32" t="s">
        <v>537</v>
      </c>
      <c r="F978" s="32" t="s">
        <v>538</v>
      </c>
      <c r="G978" s="33" t="s">
        <v>1866</v>
      </c>
      <c r="H978" s="33" t="s">
        <v>1866</v>
      </c>
      <c r="I978" s="33"/>
      <c r="J978" s="32" t="s">
        <v>1867</v>
      </c>
      <c r="K978" s="32" t="s">
        <v>553</v>
      </c>
      <c r="L978" s="32" t="s">
        <v>554</v>
      </c>
      <c r="M978" s="32" t="s">
        <v>1868</v>
      </c>
      <c r="N978" s="32" t="s">
        <v>579</v>
      </c>
      <c r="O978" s="32" t="s">
        <v>556</v>
      </c>
      <c r="P978" s="32" t="s">
        <v>546</v>
      </c>
      <c r="Q978" s="1"/>
    </row>
    <row r="979" ht="27.45" customHeight="1" spans="1:17">
      <c r="A979" s="31"/>
      <c r="B979" s="32"/>
      <c r="C979" s="32"/>
      <c r="D979" s="32"/>
      <c r="E979" s="32"/>
      <c r="F979" s="32"/>
      <c r="G979" s="33"/>
      <c r="H979" s="33"/>
      <c r="I979" s="33"/>
      <c r="J979" s="32"/>
      <c r="K979" s="32" t="s">
        <v>557</v>
      </c>
      <c r="L979" s="32" t="s">
        <v>558</v>
      </c>
      <c r="M979" s="32" t="s">
        <v>1869</v>
      </c>
      <c r="N979" s="32" t="s">
        <v>601</v>
      </c>
      <c r="O979" s="32" t="s">
        <v>1870</v>
      </c>
      <c r="P979" s="32" t="s">
        <v>561</v>
      </c>
      <c r="Q979" s="1"/>
    </row>
    <row r="980" ht="27.45" customHeight="1" spans="1:17">
      <c r="A980" s="31"/>
      <c r="B980" s="32"/>
      <c r="C980" s="32"/>
      <c r="D980" s="32"/>
      <c r="E980" s="32"/>
      <c r="F980" s="32"/>
      <c r="G980" s="33"/>
      <c r="H980" s="33"/>
      <c r="I980" s="33"/>
      <c r="J980" s="32"/>
      <c r="K980" s="32" t="s">
        <v>541</v>
      </c>
      <c r="L980" s="32" t="s">
        <v>547</v>
      </c>
      <c r="M980" s="32" t="s">
        <v>1871</v>
      </c>
      <c r="N980" s="32" t="s">
        <v>601</v>
      </c>
      <c r="O980" s="32" t="s">
        <v>597</v>
      </c>
      <c r="P980" s="32" t="s">
        <v>598</v>
      </c>
      <c r="Q980" s="1"/>
    </row>
    <row r="981" ht="37.95" customHeight="1" spans="1:17">
      <c r="A981" s="31"/>
      <c r="B981" s="32"/>
      <c r="C981" s="32"/>
      <c r="D981" s="32"/>
      <c r="E981" s="32"/>
      <c r="F981" s="32"/>
      <c r="G981" s="33"/>
      <c r="H981" s="33"/>
      <c r="I981" s="33"/>
      <c r="J981" s="32"/>
      <c r="K981" s="32" t="s">
        <v>541</v>
      </c>
      <c r="L981" s="32" t="s">
        <v>542</v>
      </c>
      <c r="M981" s="32" t="s">
        <v>1872</v>
      </c>
      <c r="N981" s="32" t="s">
        <v>544</v>
      </c>
      <c r="O981" s="32" t="s">
        <v>545</v>
      </c>
      <c r="P981" s="32" t="s">
        <v>546</v>
      </c>
      <c r="Q981" s="1"/>
    </row>
    <row r="982" ht="27.45" customHeight="1" spans="1:17">
      <c r="A982" s="31"/>
      <c r="B982" s="32"/>
      <c r="C982" s="32"/>
      <c r="D982" s="32"/>
      <c r="E982" s="32"/>
      <c r="F982" s="32"/>
      <c r="G982" s="33"/>
      <c r="H982" s="33"/>
      <c r="I982" s="33"/>
      <c r="J982" s="32"/>
      <c r="K982" s="32" t="s">
        <v>541</v>
      </c>
      <c r="L982" s="32" t="s">
        <v>549</v>
      </c>
      <c r="M982" s="32" t="s">
        <v>1873</v>
      </c>
      <c r="N982" s="32" t="s">
        <v>544</v>
      </c>
      <c r="O982" s="32" t="s">
        <v>1149</v>
      </c>
      <c r="P982" s="32" t="s">
        <v>647</v>
      </c>
      <c r="Q982" s="1"/>
    </row>
    <row r="983" ht="27.45" customHeight="1" spans="1:17">
      <c r="A983" s="31"/>
      <c r="B983" s="32"/>
      <c r="C983" s="32"/>
      <c r="D983" s="32"/>
      <c r="E983" s="32"/>
      <c r="F983" s="32"/>
      <c r="G983" s="33"/>
      <c r="H983" s="33"/>
      <c r="I983" s="33"/>
      <c r="J983" s="32"/>
      <c r="K983" s="32" t="s">
        <v>562</v>
      </c>
      <c r="L983" s="32" t="s">
        <v>563</v>
      </c>
      <c r="M983" s="32" t="s">
        <v>1874</v>
      </c>
      <c r="N983" s="32" t="s">
        <v>565</v>
      </c>
      <c r="O983" s="32" t="s">
        <v>566</v>
      </c>
      <c r="P983" s="32" t="s">
        <v>567</v>
      </c>
      <c r="Q983" s="1"/>
    </row>
    <row r="984" ht="18.95" customHeight="1" spans="1:17">
      <c r="A984" s="31"/>
      <c r="B984" s="32"/>
      <c r="C984" s="32" t="s">
        <v>1875</v>
      </c>
      <c r="D984" s="32" t="s">
        <v>536</v>
      </c>
      <c r="E984" s="32" t="s">
        <v>1876</v>
      </c>
      <c r="F984" s="32" t="s">
        <v>666</v>
      </c>
      <c r="G984" s="33" t="s">
        <v>667</v>
      </c>
      <c r="H984" s="33" t="s">
        <v>667</v>
      </c>
      <c r="I984" s="33"/>
      <c r="J984" s="32" t="s">
        <v>1877</v>
      </c>
      <c r="K984" s="32" t="s">
        <v>541</v>
      </c>
      <c r="L984" s="32" t="s">
        <v>549</v>
      </c>
      <c r="M984" s="32" t="s">
        <v>1878</v>
      </c>
      <c r="N984" s="32" t="s">
        <v>544</v>
      </c>
      <c r="O984" s="32" t="s">
        <v>632</v>
      </c>
      <c r="P984" s="32" t="s">
        <v>677</v>
      </c>
      <c r="Q984" s="1"/>
    </row>
    <row r="985" ht="18.95" customHeight="1" spans="1:17">
      <c r="A985" s="31"/>
      <c r="B985" s="32"/>
      <c r="C985" s="32"/>
      <c r="D985" s="32"/>
      <c r="E985" s="32"/>
      <c r="F985" s="32"/>
      <c r="G985" s="33"/>
      <c r="H985" s="33"/>
      <c r="I985" s="33"/>
      <c r="J985" s="32"/>
      <c r="K985" s="32" t="s">
        <v>541</v>
      </c>
      <c r="L985" s="32" t="s">
        <v>547</v>
      </c>
      <c r="M985" s="32" t="s">
        <v>1879</v>
      </c>
      <c r="N985" s="32" t="s">
        <v>544</v>
      </c>
      <c r="O985" s="32" t="s">
        <v>619</v>
      </c>
      <c r="P985" s="32" t="s">
        <v>620</v>
      </c>
      <c r="Q985" s="1"/>
    </row>
    <row r="986" ht="18.95" customHeight="1" spans="1:17">
      <c r="A986" s="31"/>
      <c r="B986" s="32"/>
      <c r="C986" s="32"/>
      <c r="D986" s="32"/>
      <c r="E986" s="32"/>
      <c r="F986" s="32"/>
      <c r="G986" s="33"/>
      <c r="H986" s="33"/>
      <c r="I986" s="33"/>
      <c r="J986" s="32"/>
      <c r="K986" s="32" t="s">
        <v>541</v>
      </c>
      <c r="L986" s="32" t="s">
        <v>542</v>
      </c>
      <c r="M986" s="32" t="s">
        <v>1880</v>
      </c>
      <c r="N986" s="32" t="s">
        <v>579</v>
      </c>
      <c r="O986" s="32" t="s">
        <v>641</v>
      </c>
      <c r="P986" s="32" t="s">
        <v>546</v>
      </c>
      <c r="Q986" s="1"/>
    </row>
    <row r="987" ht="25" customHeight="1" spans="1:17">
      <c r="A987" s="31"/>
      <c r="B987" s="32"/>
      <c r="C987" s="32"/>
      <c r="D987" s="32"/>
      <c r="E987" s="32"/>
      <c r="F987" s="32"/>
      <c r="G987" s="33"/>
      <c r="H987" s="33"/>
      <c r="I987" s="33"/>
      <c r="J987" s="32"/>
      <c r="K987" s="32" t="s">
        <v>562</v>
      </c>
      <c r="L987" s="32" t="s">
        <v>563</v>
      </c>
      <c r="M987" s="32" t="s">
        <v>669</v>
      </c>
      <c r="N987" s="32" t="s">
        <v>565</v>
      </c>
      <c r="O987" s="32" t="s">
        <v>566</v>
      </c>
      <c r="P987" s="32"/>
      <c r="Q987" s="1"/>
    </row>
    <row r="988" ht="25" customHeight="1" spans="1:17">
      <c r="A988" s="31"/>
      <c r="B988" s="32"/>
      <c r="C988" s="32"/>
      <c r="D988" s="32"/>
      <c r="E988" s="32"/>
      <c r="F988" s="32"/>
      <c r="G988" s="33"/>
      <c r="H988" s="33"/>
      <c r="I988" s="33"/>
      <c r="J988" s="32"/>
      <c r="K988" s="32" t="s">
        <v>553</v>
      </c>
      <c r="L988" s="32" t="s">
        <v>554</v>
      </c>
      <c r="M988" s="32" t="s">
        <v>670</v>
      </c>
      <c r="N988" s="32" t="s">
        <v>579</v>
      </c>
      <c r="O988" s="32" t="s">
        <v>641</v>
      </c>
      <c r="P988" s="32" t="s">
        <v>546</v>
      </c>
      <c r="Q988" s="1"/>
    </row>
    <row r="989" ht="18.95" customHeight="1" spans="1:17">
      <c r="A989" s="31"/>
      <c r="B989" s="32"/>
      <c r="C989" s="32"/>
      <c r="D989" s="32"/>
      <c r="E989" s="32"/>
      <c r="F989" s="32"/>
      <c r="G989" s="33"/>
      <c r="H989" s="33"/>
      <c r="I989" s="33"/>
      <c r="J989" s="32"/>
      <c r="K989" s="32" t="s">
        <v>557</v>
      </c>
      <c r="L989" s="32" t="s">
        <v>558</v>
      </c>
      <c r="M989" s="32" t="s">
        <v>671</v>
      </c>
      <c r="N989" s="32" t="s">
        <v>579</v>
      </c>
      <c r="O989" s="32" t="s">
        <v>1118</v>
      </c>
      <c r="P989" s="32" t="s">
        <v>561</v>
      </c>
      <c r="Q989" s="1"/>
    </row>
    <row r="990" ht="16.55" customHeight="1" spans="1:17">
      <c r="A990" s="31"/>
      <c r="B990" s="32"/>
      <c r="C990" s="32" t="s">
        <v>1881</v>
      </c>
      <c r="D990" s="32" t="s">
        <v>536</v>
      </c>
      <c r="E990" s="32" t="s">
        <v>1882</v>
      </c>
      <c r="F990" s="32" t="s">
        <v>612</v>
      </c>
      <c r="G990" s="33" t="s">
        <v>1883</v>
      </c>
      <c r="H990" s="33" t="s">
        <v>1883</v>
      </c>
      <c r="I990" s="33"/>
      <c r="J990" s="32" t="s">
        <v>1884</v>
      </c>
      <c r="K990" s="32" t="s">
        <v>557</v>
      </c>
      <c r="L990" s="32" t="s">
        <v>558</v>
      </c>
      <c r="M990" s="32" t="s">
        <v>1885</v>
      </c>
      <c r="N990" s="32" t="s">
        <v>579</v>
      </c>
      <c r="O990" s="32" t="s">
        <v>1886</v>
      </c>
      <c r="P990" s="32" t="s">
        <v>673</v>
      </c>
      <c r="Q990" s="1"/>
    </row>
    <row r="991" ht="25" customHeight="1" spans="1:17">
      <c r="A991" s="31"/>
      <c r="B991" s="32"/>
      <c r="C991" s="32"/>
      <c r="D991" s="32"/>
      <c r="E991" s="32"/>
      <c r="F991" s="32"/>
      <c r="G991" s="33"/>
      <c r="H991" s="33"/>
      <c r="I991" s="33"/>
      <c r="J991" s="32"/>
      <c r="K991" s="32" t="s">
        <v>553</v>
      </c>
      <c r="L991" s="32" t="s">
        <v>554</v>
      </c>
      <c r="M991" s="32" t="s">
        <v>670</v>
      </c>
      <c r="N991" s="32" t="s">
        <v>579</v>
      </c>
      <c r="O991" s="32" t="s">
        <v>641</v>
      </c>
      <c r="P991" s="32" t="s">
        <v>546</v>
      </c>
      <c r="Q991" s="1"/>
    </row>
    <row r="992" ht="16.55" customHeight="1" spans="1:17">
      <c r="A992" s="31"/>
      <c r="B992" s="32"/>
      <c r="C992" s="32"/>
      <c r="D992" s="32"/>
      <c r="E992" s="32"/>
      <c r="F992" s="32"/>
      <c r="G992" s="33"/>
      <c r="H992" s="33"/>
      <c r="I992" s="33"/>
      <c r="J992" s="32"/>
      <c r="K992" s="32" t="s">
        <v>541</v>
      </c>
      <c r="L992" s="32" t="s">
        <v>547</v>
      </c>
      <c r="M992" s="32" t="s">
        <v>1887</v>
      </c>
      <c r="N992" s="32" t="s">
        <v>579</v>
      </c>
      <c r="O992" s="32" t="s">
        <v>619</v>
      </c>
      <c r="P992" s="32" t="s">
        <v>620</v>
      </c>
      <c r="Q992" s="1"/>
    </row>
    <row r="993" ht="16.55" customHeight="1" spans="1:17">
      <c r="A993" s="31"/>
      <c r="B993" s="32"/>
      <c r="C993" s="32"/>
      <c r="D993" s="32"/>
      <c r="E993" s="32"/>
      <c r="F993" s="32"/>
      <c r="G993" s="33"/>
      <c r="H993" s="33"/>
      <c r="I993" s="33"/>
      <c r="J993" s="32"/>
      <c r="K993" s="32" t="s">
        <v>541</v>
      </c>
      <c r="L993" s="32" t="s">
        <v>542</v>
      </c>
      <c r="M993" s="32" t="s">
        <v>1888</v>
      </c>
      <c r="N993" s="32" t="s">
        <v>579</v>
      </c>
      <c r="O993" s="32" t="s">
        <v>556</v>
      </c>
      <c r="P993" s="32" t="s">
        <v>546</v>
      </c>
      <c r="Q993" s="1"/>
    </row>
    <row r="994" ht="16.55" customHeight="1" spans="1:17">
      <c r="A994" s="31"/>
      <c r="B994" s="32"/>
      <c r="C994" s="32"/>
      <c r="D994" s="32"/>
      <c r="E994" s="32"/>
      <c r="F994" s="32"/>
      <c r="G994" s="33"/>
      <c r="H994" s="33"/>
      <c r="I994" s="33"/>
      <c r="J994" s="32"/>
      <c r="K994" s="32" t="s">
        <v>541</v>
      </c>
      <c r="L994" s="32" t="s">
        <v>549</v>
      </c>
      <c r="M994" s="32" t="s">
        <v>1889</v>
      </c>
      <c r="N994" s="32" t="s">
        <v>579</v>
      </c>
      <c r="O994" s="32" t="s">
        <v>1890</v>
      </c>
      <c r="P994" s="32" t="s">
        <v>1891</v>
      </c>
      <c r="Q994" s="1"/>
    </row>
    <row r="995" ht="16.55" customHeight="1" spans="1:17">
      <c r="A995" s="31"/>
      <c r="B995" s="32"/>
      <c r="C995" s="32"/>
      <c r="D995" s="32"/>
      <c r="E995" s="32"/>
      <c r="F995" s="32"/>
      <c r="G995" s="33"/>
      <c r="H995" s="33"/>
      <c r="I995" s="33"/>
      <c r="J995" s="32"/>
      <c r="K995" s="32" t="s">
        <v>562</v>
      </c>
      <c r="L995" s="32" t="s">
        <v>563</v>
      </c>
      <c r="M995" s="32" t="s">
        <v>1892</v>
      </c>
      <c r="N995" s="32" t="s">
        <v>579</v>
      </c>
      <c r="O995" s="32" t="s">
        <v>1090</v>
      </c>
      <c r="P995" s="32" t="s">
        <v>546</v>
      </c>
      <c r="Q995" s="1"/>
    </row>
    <row r="996" ht="25" customHeight="1" spans="1:17">
      <c r="A996" s="31"/>
      <c r="B996" s="32"/>
      <c r="C996" s="32" t="s">
        <v>1893</v>
      </c>
      <c r="D996" s="32" t="s">
        <v>536</v>
      </c>
      <c r="E996" s="32" t="s">
        <v>1894</v>
      </c>
      <c r="F996" s="32" t="s">
        <v>666</v>
      </c>
      <c r="G996" s="33" t="s">
        <v>930</v>
      </c>
      <c r="H996" s="33" t="s">
        <v>930</v>
      </c>
      <c r="I996" s="33"/>
      <c r="J996" s="32" t="s">
        <v>1895</v>
      </c>
      <c r="K996" s="32" t="s">
        <v>562</v>
      </c>
      <c r="L996" s="32" t="s">
        <v>563</v>
      </c>
      <c r="M996" s="32" t="s">
        <v>669</v>
      </c>
      <c r="N996" s="32" t="s">
        <v>565</v>
      </c>
      <c r="O996" s="32" t="s">
        <v>566</v>
      </c>
      <c r="P996" s="32" t="s">
        <v>567</v>
      </c>
      <c r="Q996" s="1"/>
    </row>
    <row r="997" ht="16.55" customHeight="1" spans="1:17">
      <c r="A997" s="31"/>
      <c r="B997" s="32"/>
      <c r="C997" s="32"/>
      <c r="D997" s="32"/>
      <c r="E997" s="32"/>
      <c r="F997" s="32"/>
      <c r="G997" s="33"/>
      <c r="H997" s="33"/>
      <c r="I997" s="33"/>
      <c r="J997" s="32"/>
      <c r="K997" s="32" t="s">
        <v>541</v>
      </c>
      <c r="L997" s="32" t="s">
        <v>549</v>
      </c>
      <c r="M997" s="32" t="s">
        <v>675</v>
      </c>
      <c r="N997" s="32" t="s">
        <v>544</v>
      </c>
      <c r="O997" s="32" t="s">
        <v>632</v>
      </c>
      <c r="P997" s="32" t="s">
        <v>552</v>
      </c>
      <c r="Q997" s="1"/>
    </row>
    <row r="998" ht="25" customHeight="1" spans="1:17">
      <c r="A998" s="31"/>
      <c r="B998" s="32"/>
      <c r="C998" s="32"/>
      <c r="D998" s="32"/>
      <c r="E998" s="32"/>
      <c r="F998" s="32"/>
      <c r="G998" s="33"/>
      <c r="H998" s="33"/>
      <c r="I998" s="33"/>
      <c r="J998" s="32"/>
      <c r="K998" s="32" t="s">
        <v>541</v>
      </c>
      <c r="L998" s="32" t="s">
        <v>542</v>
      </c>
      <c r="M998" s="32" t="s">
        <v>676</v>
      </c>
      <c r="N998" s="32" t="s">
        <v>601</v>
      </c>
      <c r="O998" s="32" t="s">
        <v>619</v>
      </c>
      <c r="P998" s="32" t="s">
        <v>677</v>
      </c>
      <c r="Q998" s="1"/>
    </row>
    <row r="999" ht="16.55" customHeight="1" spans="1:17">
      <c r="A999" s="31"/>
      <c r="B999" s="32"/>
      <c r="C999" s="32"/>
      <c r="D999" s="32"/>
      <c r="E999" s="32"/>
      <c r="F999" s="32"/>
      <c r="G999" s="33"/>
      <c r="H999" s="33"/>
      <c r="I999" s="33"/>
      <c r="J999" s="32"/>
      <c r="K999" s="32" t="s">
        <v>541</v>
      </c>
      <c r="L999" s="32" t="s">
        <v>547</v>
      </c>
      <c r="M999" s="32" t="s">
        <v>674</v>
      </c>
      <c r="N999" s="32" t="s">
        <v>544</v>
      </c>
      <c r="O999" s="32" t="s">
        <v>619</v>
      </c>
      <c r="P999" s="32" t="s">
        <v>620</v>
      </c>
      <c r="Q999" s="1"/>
    </row>
    <row r="1000" ht="16.55" customHeight="1" spans="1:17">
      <c r="A1000" s="31"/>
      <c r="B1000" s="32"/>
      <c r="C1000" s="32"/>
      <c r="D1000" s="32"/>
      <c r="E1000" s="32"/>
      <c r="F1000" s="32"/>
      <c r="G1000" s="33"/>
      <c r="H1000" s="33"/>
      <c r="I1000" s="33"/>
      <c r="J1000" s="32"/>
      <c r="K1000" s="32" t="s">
        <v>557</v>
      </c>
      <c r="L1000" s="32" t="s">
        <v>558</v>
      </c>
      <c r="M1000" s="32" t="s">
        <v>671</v>
      </c>
      <c r="N1000" s="32" t="s">
        <v>544</v>
      </c>
      <c r="O1000" s="32" t="s">
        <v>1571</v>
      </c>
      <c r="P1000" s="32" t="s">
        <v>561</v>
      </c>
      <c r="Q1000" s="1"/>
    </row>
    <row r="1001" ht="25" customHeight="1" spans="1:17">
      <c r="A1001" s="31"/>
      <c r="B1001" s="32"/>
      <c r="C1001" s="32"/>
      <c r="D1001" s="32"/>
      <c r="E1001" s="32"/>
      <c r="F1001" s="32"/>
      <c r="G1001" s="33"/>
      <c r="H1001" s="33"/>
      <c r="I1001" s="33"/>
      <c r="J1001" s="32"/>
      <c r="K1001" s="32" t="s">
        <v>553</v>
      </c>
      <c r="L1001" s="32" t="s">
        <v>554</v>
      </c>
      <c r="M1001" s="32" t="s">
        <v>670</v>
      </c>
      <c r="N1001" s="32" t="s">
        <v>579</v>
      </c>
      <c r="O1001" s="32" t="s">
        <v>641</v>
      </c>
      <c r="P1001" s="32" t="s">
        <v>546</v>
      </c>
      <c r="Q1001" s="1"/>
    </row>
    <row r="1002" ht="16.8" customHeight="1" spans="1:17">
      <c r="A1002" s="31"/>
      <c r="B1002" s="32"/>
      <c r="C1002" s="32" t="s">
        <v>1896</v>
      </c>
      <c r="D1002" s="32" t="s">
        <v>536</v>
      </c>
      <c r="E1002" s="32" t="s">
        <v>665</v>
      </c>
      <c r="F1002" s="32" t="s">
        <v>666</v>
      </c>
      <c r="G1002" s="33" t="s">
        <v>1897</v>
      </c>
      <c r="H1002" s="33" t="s">
        <v>1897</v>
      </c>
      <c r="I1002" s="33"/>
      <c r="J1002" s="32" t="s">
        <v>1898</v>
      </c>
      <c r="K1002" s="32" t="s">
        <v>541</v>
      </c>
      <c r="L1002" s="32" t="s">
        <v>547</v>
      </c>
      <c r="M1002" s="32" t="s">
        <v>1899</v>
      </c>
      <c r="N1002" s="32" t="s">
        <v>544</v>
      </c>
      <c r="O1002" s="32" t="s">
        <v>545</v>
      </c>
      <c r="P1002" s="32" t="s">
        <v>546</v>
      </c>
      <c r="Q1002" s="1"/>
    </row>
    <row r="1003" ht="25" customHeight="1" spans="1:17">
      <c r="A1003" s="31"/>
      <c r="B1003" s="32"/>
      <c r="C1003" s="32"/>
      <c r="D1003" s="32"/>
      <c r="E1003" s="32"/>
      <c r="F1003" s="32"/>
      <c r="G1003" s="33"/>
      <c r="H1003" s="33"/>
      <c r="I1003" s="33"/>
      <c r="J1003" s="32"/>
      <c r="K1003" s="32" t="s">
        <v>541</v>
      </c>
      <c r="L1003" s="32" t="s">
        <v>542</v>
      </c>
      <c r="M1003" s="32" t="s">
        <v>676</v>
      </c>
      <c r="N1003" s="32" t="s">
        <v>601</v>
      </c>
      <c r="O1003" s="32" t="s">
        <v>619</v>
      </c>
      <c r="P1003" s="32" t="s">
        <v>677</v>
      </c>
      <c r="Q1003" s="1"/>
    </row>
    <row r="1004" ht="16.8" customHeight="1" spans="1:17">
      <c r="A1004" s="31"/>
      <c r="B1004" s="32"/>
      <c r="C1004" s="32"/>
      <c r="D1004" s="32"/>
      <c r="E1004" s="32"/>
      <c r="F1004" s="32"/>
      <c r="G1004" s="33"/>
      <c r="H1004" s="33"/>
      <c r="I1004" s="33"/>
      <c r="J1004" s="32"/>
      <c r="K1004" s="32" t="s">
        <v>541</v>
      </c>
      <c r="L1004" s="32" t="s">
        <v>549</v>
      </c>
      <c r="M1004" s="32" t="s">
        <v>1900</v>
      </c>
      <c r="N1004" s="32" t="s">
        <v>544</v>
      </c>
      <c r="O1004" s="32" t="s">
        <v>619</v>
      </c>
      <c r="P1004" s="32" t="s">
        <v>647</v>
      </c>
      <c r="Q1004" s="1"/>
    </row>
    <row r="1005" ht="16.8" customHeight="1" spans="1:17">
      <c r="A1005" s="31"/>
      <c r="B1005" s="32"/>
      <c r="C1005" s="32"/>
      <c r="D1005" s="32"/>
      <c r="E1005" s="32"/>
      <c r="F1005" s="32"/>
      <c r="G1005" s="33"/>
      <c r="H1005" s="33"/>
      <c r="I1005" s="33"/>
      <c r="J1005" s="32"/>
      <c r="K1005" s="32" t="s">
        <v>557</v>
      </c>
      <c r="L1005" s="32" t="s">
        <v>558</v>
      </c>
      <c r="M1005" s="32" t="s">
        <v>671</v>
      </c>
      <c r="N1005" s="32" t="s">
        <v>579</v>
      </c>
      <c r="O1005" s="32" t="s">
        <v>1901</v>
      </c>
      <c r="P1005" s="32" t="s">
        <v>561</v>
      </c>
      <c r="Q1005" s="1"/>
    </row>
    <row r="1006" ht="25" customHeight="1" spans="1:17">
      <c r="A1006" s="31"/>
      <c r="B1006" s="32"/>
      <c r="C1006" s="32"/>
      <c r="D1006" s="32"/>
      <c r="E1006" s="32"/>
      <c r="F1006" s="32"/>
      <c r="G1006" s="33"/>
      <c r="H1006" s="33"/>
      <c r="I1006" s="33"/>
      <c r="J1006" s="32"/>
      <c r="K1006" s="32" t="s">
        <v>562</v>
      </c>
      <c r="L1006" s="32" t="s">
        <v>563</v>
      </c>
      <c r="M1006" s="32" t="s">
        <v>669</v>
      </c>
      <c r="N1006" s="32" t="s">
        <v>565</v>
      </c>
      <c r="O1006" s="32" t="s">
        <v>566</v>
      </c>
      <c r="P1006" s="32" t="s">
        <v>567</v>
      </c>
      <c r="Q1006" s="1"/>
    </row>
    <row r="1007" ht="25" customHeight="1" spans="1:17">
      <c r="A1007" s="31"/>
      <c r="B1007" s="32"/>
      <c r="C1007" s="32"/>
      <c r="D1007" s="32"/>
      <c r="E1007" s="32"/>
      <c r="F1007" s="32"/>
      <c r="G1007" s="33"/>
      <c r="H1007" s="33"/>
      <c r="I1007" s="33"/>
      <c r="J1007" s="32"/>
      <c r="K1007" s="32" t="s">
        <v>553</v>
      </c>
      <c r="L1007" s="32" t="s">
        <v>554</v>
      </c>
      <c r="M1007" s="32" t="s">
        <v>670</v>
      </c>
      <c r="N1007" s="32" t="s">
        <v>579</v>
      </c>
      <c r="O1007" s="32" t="s">
        <v>641</v>
      </c>
      <c r="P1007" s="32" t="s">
        <v>546</v>
      </c>
      <c r="Q1007" s="1"/>
    </row>
    <row r="1008" ht="16.55" customHeight="1" spans="1:17">
      <c r="A1008" s="31"/>
      <c r="B1008" s="32"/>
      <c r="C1008" s="32" t="s">
        <v>1902</v>
      </c>
      <c r="D1008" s="32" t="s">
        <v>536</v>
      </c>
      <c r="E1008" s="32" t="s">
        <v>1096</v>
      </c>
      <c r="F1008" s="32" t="s">
        <v>1097</v>
      </c>
      <c r="G1008" s="33" t="s">
        <v>1113</v>
      </c>
      <c r="H1008" s="33" t="s">
        <v>1113</v>
      </c>
      <c r="I1008" s="33"/>
      <c r="J1008" s="32" t="s">
        <v>1903</v>
      </c>
      <c r="K1008" s="32" t="s">
        <v>557</v>
      </c>
      <c r="L1008" s="32" t="s">
        <v>558</v>
      </c>
      <c r="M1008" s="32" t="s">
        <v>1102</v>
      </c>
      <c r="N1008" s="32" t="s">
        <v>579</v>
      </c>
      <c r="O1008" s="32" t="s">
        <v>1377</v>
      </c>
      <c r="P1008" s="32" t="s">
        <v>561</v>
      </c>
      <c r="Q1008" s="1"/>
    </row>
    <row r="1009" ht="25" customHeight="1" spans="1:17">
      <c r="A1009" s="31"/>
      <c r="B1009" s="32"/>
      <c r="C1009" s="32"/>
      <c r="D1009" s="32"/>
      <c r="E1009" s="32"/>
      <c r="F1009" s="32"/>
      <c r="G1009" s="33"/>
      <c r="H1009" s="33"/>
      <c r="I1009" s="33"/>
      <c r="J1009" s="32"/>
      <c r="K1009" s="32" t="s">
        <v>562</v>
      </c>
      <c r="L1009" s="32" t="s">
        <v>563</v>
      </c>
      <c r="M1009" s="32" t="s">
        <v>1103</v>
      </c>
      <c r="N1009" s="32" t="s">
        <v>565</v>
      </c>
      <c r="O1009" s="32" t="s">
        <v>566</v>
      </c>
      <c r="P1009" s="32" t="s">
        <v>567</v>
      </c>
      <c r="Q1009" s="1"/>
    </row>
    <row r="1010" ht="16.55" customHeight="1" spans="1:17">
      <c r="A1010" s="31"/>
      <c r="B1010" s="32"/>
      <c r="C1010" s="32"/>
      <c r="D1010" s="32"/>
      <c r="E1010" s="32"/>
      <c r="F1010" s="32"/>
      <c r="G1010" s="33"/>
      <c r="H1010" s="33"/>
      <c r="I1010" s="33"/>
      <c r="J1010" s="32"/>
      <c r="K1010" s="32" t="s">
        <v>541</v>
      </c>
      <c r="L1010" s="32" t="s">
        <v>547</v>
      </c>
      <c r="M1010" s="32" t="s">
        <v>1101</v>
      </c>
      <c r="N1010" s="32" t="s">
        <v>579</v>
      </c>
      <c r="O1010" s="32" t="s">
        <v>597</v>
      </c>
      <c r="P1010" s="32" t="s">
        <v>598</v>
      </c>
      <c r="Q1010" s="1"/>
    </row>
    <row r="1011" ht="25" customHeight="1" spans="1:17">
      <c r="A1011" s="31"/>
      <c r="B1011" s="32"/>
      <c r="C1011" s="32"/>
      <c r="D1011" s="32"/>
      <c r="E1011" s="32"/>
      <c r="F1011" s="32"/>
      <c r="G1011" s="33"/>
      <c r="H1011" s="33"/>
      <c r="I1011" s="33"/>
      <c r="J1011" s="32"/>
      <c r="K1011" s="32" t="s">
        <v>541</v>
      </c>
      <c r="L1011" s="32" t="s">
        <v>549</v>
      </c>
      <c r="M1011" s="32" t="s">
        <v>1904</v>
      </c>
      <c r="N1011" s="32" t="s">
        <v>579</v>
      </c>
      <c r="O1011" s="32" t="s">
        <v>619</v>
      </c>
      <c r="P1011" s="32" t="s">
        <v>677</v>
      </c>
      <c r="Q1011" s="1"/>
    </row>
    <row r="1012" ht="16.55" customHeight="1" spans="1:17">
      <c r="A1012" s="31"/>
      <c r="B1012" s="32"/>
      <c r="C1012" s="32"/>
      <c r="D1012" s="32"/>
      <c r="E1012" s="32"/>
      <c r="F1012" s="32"/>
      <c r="G1012" s="33"/>
      <c r="H1012" s="33"/>
      <c r="I1012" s="33"/>
      <c r="J1012" s="32"/>
      <c r="K1012" s="32" t="s">
        <v>541</v>
      </c>
      <c r="L1012" s="32" t="s">
        <v>542</v>
      </c>
      <c r="M1012" s="32" t="s">
        <v>1099</v>
      </c>
      <c r="N1012" s="32" t="s">
        <v>579</v>
      </c>
      <c r="O1012" s="32" t="s">
        <v>545</v>
      </c>
      <c r="P1012" s="32" t="s">
        <v>546</v>
      </c>
      <c r="Q1012" s="1"/>
    </row>
    <row r="1013" ht="37.95" customHeight="1" spans="1:17">
      <c r="A1013" s="31"/>
      <c r="B1013" s="32"/>
      <c r="C1013" s="32"/>
      <c r="D1013" s="32"/>
      <c r="E1013" s="32"/>
      <c r="F1013" s="32"/>
      <c r="G1013" s="33"/>
      <c r="H1013" s="33"/>
      <c r="I1013" s="33"/>
      <c r="J1013" s="32"/>
      <c r="K1013" s="32" t="s">
        <v>553</v>
      </c>
      <c r="L1013" s="32" t="s">
        <v>554</v>
      </c>
      <c r="M1013" s="32" t="s">
        <v>1109</v>
      </c>
      <c r="N1013" s="32" t="s">
        <v>579</v>
      </c>
      <c r="O1013" s="32" t="s">
        <v>556</v>
      </c>
      <c r="P1013" s="32" t="s">
        <v>546</v>
      </c>
      <c r="Q1013" s="1"/>
    </row>
    <row r="1014" ht="16.55" customHeight="1" spans="1:17">
      <c r="A1014" s="31"/>
      <c r="B1014" s="32"/>
      <c r="C1014" s="32" t="s">
        <v>1905</v>
      </c>
      <c r="D1014" s="32" t="s">
        <v>536</v>
      </c>
      <c r="E1014" s="32" t="s">
        <v>1096</v>
      </c>
      <c r="F1014" s="32" t="s">
        <v>1097</v>
      </c>
      <c r="G1014" s="33" t="s">
        <v>1113</v>
      </c>
      <c r="H1014" s="33" t="s">
        <v>1113</v>
      </c>
      <c r="I1014" s="33"/>
      <c r="J1014" s="32" t="s">
        <v>1906</v>
      </c>
      <c r="K1014" s="32" t="s">
        <v>557</v>
      </c>
      <c r="L1014" s="32" t="s">
        <v>558</v>
      </c>
      <c r="M1014" s="32" t="s">
        <v>1102</v>
      </c>
      <c r="N1014" s="32" t="s">
        <v>579</v>
      </c>
      <c r="O1014" s="32" t="s">
        <v>1377</v>
      </c>
      <c r="P1014" s="32" t="s">
        <v>561</v>
      </c>
      <c r="Q1014" s="1"/>
    </row>
    <row r="1015" ht="25" customHeight="1" spans="1:17">
      <c r="A1015" s="31"/>
      <c r="B1015" s="32"/>
      <c r="C1015" s="32"/>
      <c r="D1015" s="32"/>
      <c r="E1015" s="32"/>
      <c r="F1015" s="32"/>
      <c r="G1015" s="33"/>
      <c r="H1015" s="33"/>
      <c r="I1015" s="33"/>
      <c r="J1015" s="32"/>
      <c r="K1015" s="32" t="s">
        <v>541</v>
      </c>
      <c r="L1015" s="32" t="s">
        <v>547</v>
      </c>
      <c r="M1015" s="32" t="s">
        <v>1907</v>
      </c>
      <c r="N1015" s="32" t="s">
        <v>579</v>
      </c>
      <c r="O1015" s="32" t="s">
        <v>597</v>
      </c>
      <c r="P1015" s="32" t="s">
        <v>677</v>
      </c>
      <c r="Q1015" s="1"/>
    </row>
    <row r="1016" ht="16.55" customHeight="1" spans="1:17">
      <c r="A1016" s="31"/>
      <c r="B1016" s="32"/>
      <c r="C1016" s="32"/>
      <c r="D1016" s="32"/>
      <c r="E1016" s="32"/>
      <c r="F1016" s="32"/>
      <c r="G1016" s="33"/>
      <c r="H1016" s="33"/>
      <c r="I1016" s="33"/>
      <c r="J1016" s="32"/>
      <c r="K1016" s="32" t="s">
        <v>541</v>
      </c>
      <c r="L1016" s="32" t="s">
        <v>549</v>
      </c>
      <c r="M1016" s="32" t="s">
        <v>1101</v>
      </c>
      <c r="N1016" s="32" t="s">
        <v>579</v>
      </c>
      <c r="O1016" s="32" t="s">
        <v>597</v>
      </c>
      <c r="P1016" s="32" t="s">
        <v>677</v>
      </c>
      <c r="Q1016" s="1"/>
    </row>
    <row r="1017" ht="16.55" customHeight="1" spans="1:17">
      <c r="A1017" s="31"/>
      <c r="B1017" s="32"/>
      <c r="C1017" s="32"/>
      <c r="D1017" s="32"/>
      <c r="E1017" s="32"/>
      <c r="F1017" s="32"/>
      <c r="G1017" s="33"/>
      <c r="H1017" s="33"/>
      <c r="I1017" s="33"/>
      <c r="J1017" s="32"/>
      <c r="K1017" s="32" t="s">
        <v>541</v>
      </c>
      <c r="L1017" s="32" t="s">
        <v>542</v>
      </c>
      <c r="M1017" s="32" t="s">
        <v>1099</v>
      </c>
      <c r="N1017" s="32" t="s">
        <v>544</v>
      </c>
      <c r="O1017" s="32" t="s">
        <v>545</v>
      </c>
      <c r="P1017" s="32" t="s">
        <v>546</v>
      </c>
      <c r="Q1017" s="1"/>
    </row>
    <row r="1018" ht="37.95" customHeight="1" spans="1:17">
      <c r="A1018" s="31"/>
      <c r="B1018" s="32"/>
      <c r="C1018" s="32"/>
      <c r="D1018" s="32"/>
      <c r="E1018" s="32"/>
      <c r="F1018" s="32"/>
      <c r="G1018" s="33"/>
      <c r="H1018" s="33"/>
      <c r="I1018" s="33"/>
      <c r="J1018" s="32"/>
      <c r="K1018" s="32" t="s">
        <v>553</v>
      </c>
      <c r="L1018" s="32" t="s">
        <v>554</v>
      </c>
      <c r="M1018" s="32" t="s">
        <v>1109</v>
      </c>
      <c r="N1018" s="32" t="s">
        <v>579</v>
      </c>
      <c r="O1018" s="32" t="s">
        <v>556</v>
      </c>
      <c r="P1018" s="32" t="s">
        <v>546</v>
      </c>
      <c r="Q1018" s="1"/>
    </row>
    <row r="1019" ht="25" customHeight="1" spans="1:17">
      <c r="A1019" s="31"/>
      <c r="B1019" s="32"/>
      <c r="C1019" s="32"/>
      <c r="D1019" s="32"/>
      <c r="E1019" s="32"/>
      <c r="F1019" s="32"/>
      <c r="G1019" s="33"/>
      <c r="H1019" s="33"/>
      <c r="I1019" s="33"/>
      <c r="J1019" s="32"/>
      <c r="K1019" s="32" t="s">
        <v>562</v>
      </c>
      <c r="L1019" s="32" t="s">
        <v>563</v>
      </c>
      <c r="M1019" s="32" t="s">
        <v>1103</v>
      </c>
      <c r="N1019" s="32" t="s">
        <v>565</v>
      </c>
      <c r="O1019" s="32" t="s">
        <v>566</v>
      </c>
      <c r="P1019" s="32" t="s">
        <v>567</v>
      </c>
      <c r="Q1019" s="1"/>
    </row>
    <row r="1020" ht="16.55" customHeight="1" spans="1:17">
      <c r="A1020" s="31"/>
      <c r="B1020" s="32"/>
      <c r="C1020" s="32" t="s">
        <v>1908</v>
      </c>
      <c r="D1020" s="32" t="s">
        <v>536</v>
      </c>
      <c r="E1020" s="32" t="s">
        <v>1909</v>
      </c>
      <c r="F1020" s="32" t="s">
        <v>1910</v>
      </c>
      <c r="G1020" s="33" t="s">
        <v>667</v>
      </c>
      <c r="H1020" s="33" t="s">
        <v>667</v>
      </c>
      <c r="I1020" s="33"/>
      <c r="J1020" s="32" t="s">
        <v>1911</v>
      </c>
      <c r="K1020" s="32" t="s">
        <v>557</v>
      </c>
      <c r="L1020" s="32" t="s">
        <v>558</v>
      </c>
      <c r="M1020" s="32" t="s">
        <v>1912</v>
      </c>
      <c r="N1020" s="32" t="s">
        <v>579</v>
      </c>
      <c r="O1020" s="32" t="s">
        <v>1118</v>
      </c>
      <c r="P1020" s="32" t="s">
        <v>561</v>
      </c>
      <c r="Q1020" s="1"/>
    </row>
    <row r="1021" ht="25" customHeight="1" spans="1:17">
      <c r="A1021" s="31"/>
      <c r="B1021" s="32"/>
      <c r="C1021" s="32"/>
      <c r="D1021" s="32"/>
      <c r="E1021" s="32"/>
      <c r="F1021" s="32"/>
      <c r="G1021" s="33"/>
      <c r="H1021" s="33"/>
      <c r="I1021" s="33"/>
      <c r="J1021" s="32"/>
      <c r="K1021" s="32" t="s">
        <v>562</v>
      </c>
      <c r="L1021" s="32" t="s">
        <v>563</v>
      </c>
      <c r="M1021" s="32" t="s">
        <v>1913</v>
      </c>
      <c r="N1021" s="32" t="s">
        <v>544</v>
      </c>
      <c r="O1021" s="32" t="s">
        <v>864</v>
      </c>
      <c r="P1021" s="32" t="s">
        <v>1914</v>
      </c>
      <c r="Q1021" s="1"/>
    </row>
    <row r="1022" ht="16.55" customHeight="1" spans="1:17">
      <c r="A1022" s="31"/>
      <c r="B1022" s="32"/>
      <c r="C1022" s="32"/>
      <c r="D1022" s="32"/>
      <c r="E1022" s="32"/>
      <c r="F1022" s="32"/>
      <c r="G1022" s="33"/>
      <c r="H1022" s="33"/>
      <c r="I1022" s="33"/>
      <c r="J1022" s="32"/>
      <c r="K1022" s="32" t="s">
        <v>541</v>
      </c>
      <c r="L1022" s="32" t="s">
        <v>549</v>
      </c>
      <c r="M1022" s="32" t="s">
        <v>1915</v>
      </c>
      <c r="N1022" s="32" t="s">
        <v>579</v>
      </c>
      <c r="O1022" s="32" t="s">
        <v>867</v>
      </c>
      <c r="P1022" s="32" t="s">
        <v>552</v>
      </c>
      <c r="Q1022" s="1"/>
    </row>
    <row r="1023" ht="25" customHeight="1" spans="1:17">
      <c r="A1023" s="31"/>
      <c r="B1023" s="32"/>
      <c r="C1023" s="32"/>
      <c r="D1023" s="32"/>
      <c r="E1023" s="32"/>
      <c r="F1023" s="32"/>
      <c r="G1023" s="33"/>
      <c r="H1023" s="33"/>
      <c r="I1023" s="33"/>
      <c r="J1023" s="32"/>
      <c r="K1023" s="32" t="s">
        <v>541</v>
      </c>
      <c r="L1023" s="32" t="s">
        <v>542</v>
      </c>
      <c r="M1023" s="32" t="s">
        <v>1916</v>
      </c>
      <c r="N1023" s="32" t="s">
        <v>544</v>
      </c>
      <c r="O1023" s="32" t="s">
        <v>545</v>
      </c>
      <c r="P1023" s="32" t="s">
        <v>546</v>
      </c>
      <c r="Q1023" s="1"/>
    </row>
    <row r="1024" ht="16.55" customHeight="1" spans="1:17">
      <c r="A1024" s="31"/>
      <c r="B1024" s="32"/>
      <c r="C1024" s="32"/>
      <c r="D1024" s="32"/>
      <c r="E1024" s="32"/>
      <c r="F1024" s="32"/>
      <c r="G1024" s="33"/>
      <c r="H1024" s="33"/>
      <c r="I1024" s="33"/>
      <c r="J1024" s="32"/>
      <c r="K1024" s="32" t="s">
        <v>541</v>
      </c>
      <c r="L1024" s="32" t="s">
        <v>547</v>
      </c>
      <c r="M1024" s="32" t="s">
        <v>914</v>
      </c>
      <c r="N1024" s="32" t="s">
        <v>544</v>
      </c>
      <c r="O1024" s="32" t="s">
        <v>798</v>
      </c>
      <c r="P1024" s="32" t="s">
        <v>598</v>
      </c>
      <c r="Q1024" s="1"/>
    </row>
    <row r="1025" ht="25" customHeight="1" spans="1:17">
      <c r="A1025" s="31"/>
      <c r="B1025" s="32"/>
      <c r="C1025" s="32"/>
      <c r="D1025" s="32"/>
      <c r="E1025" s="32"/>
      <c r="F1025" s="32"/>
      <c r="G1025" s="33"/>
      <c r="H1025" s="33"/>
      <c r="I1025" s="33"/>
      <c r="J1025" s="32"/>
      <c r="K1025" s="32" t="s">
        <v>553</v>
      </c>
      <c r="L1025" s="32" t="s">
        <v>554</v>
      </c>
      <c r="M1025" s="32" t="s">
        <v>1917</v>
      </c>
      <c r="N1025" s="32" t="s">
        <v>579</v>
      </c>
      <c r="O1025" s="32" t="s">
        <v>556</v>
      </c>
      <c r="P1025" s="32" t="s">
        <v>546</v>
      </c>
      <c r="Q1025" s="1"/>
    </row>
    <row r="1026" ht="16.55" customHeight="1" spans="1:17">
      <c r="A1026" s="31"/>
      <c r="B1026" s="32"/>
      <c r="C1026" s="32" t="s">
        <v>1918</v>
      </c>
      <c r="D1026" s="32" t="s">
        <v>536</v>
      </c>
      <c r="E1026" s="32" t="s">
        <v>1909</v>
      </c>
      <c r="F1026" s="32" t="s">
        <v>1910</v>
      </c>
      <c r="G1026" s="33" t="s">
        <v>1085</v>
      </c>
      <c r="H1026" s="33" t="s">
        <v>1085</v>
      </c>
      <c r="I1026" s="33"/>
      <c r="J1026" s="32" t="s">
        <v>1919</v>
      </c>
      <c r="K1026" s="32" t="s">
        <v>557</v>
      </c>
      <c r="L1026" s="32" t="s">
        <v>558</v>
      </c>
      <c r="M1026" s="32" t="s">
        <v>1182</v>
      </c>
      <c r="N1026" s="32" t="s">
        <v>579</v>
      </c>
      <c r="O1026" s="32" t="s">
        <v>1094</v>
      </c>
      <c r="P1026" s="32" t="s">
        <v>561</v>
      </c>
      <c r="Q1026" s="1"/>
    </row>
    <row r="1027" ht="37.95" customHeight="1" spans="1:17">
      <c r="A1027" s="31"/>
      <c r="B1027" s="32"/>
      <c r="C1027" s="32"/>
      <c r="D1027" s="32"/>
      <c r="E1027" s="32"/>
      <c r="F1027" s="32"/>
      <c r="G1027" s="33"/>
      <c r="H1027" s="33"/>
      <c r="I1027" s="33"/>
      <c r="J1027" s="32"/>
      <c r="K1027" s="32" t="s">
        <v>541</v>
      </c>
      <c r="L1027" s="32" t="s">
        <v>542</v>
      </c>
      <c r="M1027" s="32" t="s">
        <v>1920</v>
      </c>
      <c r="N1027" s="32" t="s">
        <v>579</v>
      </c>
      <c r="O1027" s="32" t="s">
        <v>928</v>
      </c>
      <c r="P1027" s="32" t="s">
        <v>1921</v>
      </c>
      <c r="Q1027" s="1"/>
    </row>
    <row r="1028" ht="16.55" customHeight="1" spans="1:17">
      <c r="A1028" s="31"/>
      <c r="B1028" s="32"/>
      <c r="C1028" s="32"/>
      <c r="D1028" s="32"/>
      <c r="E1028" s="32"/>
      <c r="F1028" s="32"/>
      <c r="G1028" s="33"/>
      <c r="H1028" s="33"/>
      <c r="I1028" s="33"/>
      <c r="J1028" s="32"/>
      <c r="K1028" s="32" t="s">
        <v>541</v>
      </c>
      <c r="L1028" s="32" t="s">
        <v>549</v>
      </c>
      <c r="M1028" s="32" t="s">
        <v>1922</v>
      </c>
      <c r="N1028" s="32" t="s">
        <v>579</v>
      </c>
      <c r="O1028" s="32" t="s">
        <v>672</v>
      </c>
      <c r="P1028" s="32" t="s">
        <v>1921</v>
      </c>
      <c r="Q1028" s="1"/>
    </row>
    <row r="1029" ht="16.55" customHeight="1" spans="1:17">
      <c r="A1029" s="31"/>
      <c r="B1029" s="32"/>
      <c r="C1029" s="32"/>
      <c r="D1029" s="32"/>
      <c r="E1029" s="32"/>
      <c r="F1029" s="32"/>
      <c r="G1029" s="33"/>
      <c r="H1029" s="33"/>
      <c r="I1029" s="33"/>
      <c r="J1029" s="32"/>
      <c r="K1029" s="32" t="s">
        <v>541</v>
      </c>
      <c r="L1029" s="32" t="s">
        <v>547</v>
      </c>
      <c r="M1029" s="32" t="s">
        <v>1923</v>
      </c>
      <c r="N1029" s="32" t="s">
        <v>544</v>
      </c>
      <c r="O1029" s="32" t="s">
        <v>545</v>
      </c>
      <c r="P1029" s="32" t="s">
        <v>546</v>
      </c>
      <c r="Q1029" s="1"/>
    </row>
    <row r="1030" ht="25" customHeight="1" spans="1:17">
      <c r="A1030" s="31"/>
      <c r="B1030" s="32"/>
      <c r="C1030" s="32"/>
      <c r="D1030" s="32"/>
      <c r="E1030" s="32"/>
      <c r="F1030" s="32"/>
      <c r="G1030" s="33"/>
      <c r="H1030" s="33"/>
      <c r="I1030" s="33"/>
      <c r="J1030" s="32"/>
      <c r="K1030" s="32" t="s">
        <v>553</v>
      </c>
      <c r="L1030" s="32" t="s">
        <v>554</v>
      </c>
      <c r="M1030" s="32" t="s">
        <v>1924</v>
      </c>
      <c r="N1030" s="32" t="s">
        <v>579</v>
      </c>
      <c r="O1030" s="32" t="s">
        <v>641</v>
      </c>
      <c r="P1030" s="32" t="s">
        <v>546</v>
      </c>
      <c r="Q1030" s="1"/>
    </row>
    <row r="1031" ht="25" customHeight="1" spans="1:17">
      <c r="A1031" s="31"/>
      <c r="B1031" s="32"/>
      <c r="C1031" s="32"/>
      <c r="D1031" s="32"/>
      <c r="E1031" s="32"/>
      <c r="F1031" s="32"/>
      <c r="G1031" s="33"/>
      <c r="H1031" s="33"/>
      <c r="I1031" s="33"/>
      <c r="J1031" s="32"/>
      <c r="K1031" s="32" t="s">
        <v>562</v>
      </c>
      <c r="L1031" s="32" t="s">
        <v>563</v>
      </c>
      <c r="M1031" s="32" t="s">
        <v>1925</v>
      </c>
      <c r="N1031" s="32" t="s">
        <v>579</v>
      </c>
      <c r="O1031" s="32" t="s">
        <v>1090</v>
      </c>
      <c r="P1031" s="32" t="s">
        <v>546</v>
      </c>
      <c r="Q1031" s="1"/>
    </row>
    <row r="1032" ht="25" customHeight="1" spans="1:17">
      <c r="A1032" s="31"/>
      <c r="B1032" s="32"/>
      <c r="C1032" s="32" t="s">
        <v>1926</v>
      </c>
      <c r="D1032" s="32" t="s">
        <v>536</v>
      </c>
      <c r="E1032" s="32" t="s">
        <v>1927</v>
      </c>
      <c r="F1032" s="32" t="s">
        <v>1928</v>
      </c>
      <c r="G1032" s="33" t="s">
        <v>999</v>
      </c>
      <c r="H1032" s="33" t="s">
        <v>999</v>
      </c>
      <c r="I1032" s="33"/>
      <c r="J1032" s="32" t="s">
        <v>595</v>
      </c>
      <c r="K1032" s="32" t="s">
        <v>562</v>
      </c>
      <c r="L1032" s="32" t="s">
        <v>563</v>
      </c>
      <c r="M1032" s="32" t="s">
        <v>1929</v>
      </c>
      <c r="N1032" s="32" t="s">
        <v>544</v>
      </c>
      <c r="O1032" s="32" t="s">
        <v>545</v>
      </c>
      <c r="P1032" s="32" t="s">
        <v>546</v>
      </c>
      <c r="Q1032" s="1"/>
    </row>
    <row r="1033" ht="16.8" customHeight="1" spans="1:17">
      <c r="A1033" s="31"/>
      <c r="B1033" s="32"/>
      <c r="C1033" s="32"/>
      <c r="D1033" s="32"/>
      <c r="E1033" s="32"/>
      <c r="F1033" s="32"/>
      <c r="G1033" s="33"/>
      <c r="H1033" s="33"/>
      <c r="I1033" s="33"/>
      <c r="J1033" s="32"/>
      <c r="K1033" s="32" t="s">
        <v>541</v>
      </c>
      <c r="L1033" s="32" t="s">
        <v>542</v>
      </c>
      <c r="M1033" s="32" t="s">
        <v>1930</v>
      </c>
      <c r="N1033" s="32" t="s">
        <v>544</v>
      </c>
      <c r="O1033" s="32" t="s">
        <v>545</v>
      </c>
      <c r="P1033" s="32" t="s">
        <v>546</v>
      </c>
      <c r="Q1033" s="1"/>
    </row>
    <row r="1034" ht="25" customHeight="1" spans="1:17">
      <c r="A1034" s="31"/>
      <c r="B1034" s="32"/>
      <c r="C1034" s="32"/>
      <c r="D1034" s="32"/>
      <c r="E1034" s="32"/>
      <c r="F1034" s="32"/>
      <c r="G1034" s="33"/>
      <c r="H1034" s="33"/>
      <c r="I1034" s="33"/>
      <c r="J1034" s="32"/>
      <c r="K1034" s="32" t="s">
        <v>541</v>
      </c>
      <c r="L1034" s="32" t="s">
        <v>547</v>
      </c>
      <c r="M1034" s="32" t="s">
        <v>1931</v>
      </c>
      <c r="N1034" s="32" t="s">
        <v>579</v>
      </c>
      <c r="O1034" s="32" t="s">
        <v>556</v>
      </c>
      <c r="P1034" s="32" t="s">
        <v>546</v>
      </c>
      <c r="Q1034" s="1"/>
    </row>
    <row r="1035" ht="16.8" customHeight="1" spans="1:17">
      <c r="A1035" s="31"/>
      <c r="B1035" s="32"/>
      <c r="C1035" s="32"/>
      <c r="D1035" s="32"/>
      <c r="E1035" s="32"/>
      <c r="F1035" s="32"/>
      <c r="G1035" s="33"/>
      <c r="H1035" s="33"/>
      <c r="I1035" s="33"/>
      <c r="J1035" s="32"/>
      <c r="K1035" s="32" t="s">
        <v>541</v>
      </c>
      <c r="L1035" s="32" t="s">
        <v>549</v>
      </c>
      <c r="M1035" s="32" t="s">
        <v>1932</v>
      </c>
      <c r="N1035" s="32" t="s">
        <v>579</v>
      </c>
      <c r="O1035" s="32" t="s">
        <v>545</v>
      </c>
      <c r="P1035" s="32" t="s">
        <v>1456</v>
      </c>
      <c r="Q1035" s="1"/>
    </row>
    <row r="1036" ht="16.8" customHeight="1" spans="1:17">
      <c r="A1036" s="31"/>
      <c r="B1036" s="32"/>
      <c r="C1036" s="32"/>
      <c r="D1036" s="32"/>
      <c r="E1036" s="32"/>
      <c r="F1036" s="32"/>
      <c r="G1036" s="33"/>
      <c r="H1036" s="33"/>
      <c r="I1036" s="33"/>
      <c r="J1036" s="32"/>
      <c r="K1036" s="32" t="s">
        <v>557</v>
      </c>
      <c r="L1036" s="32" t="s">
        <v>558</v>
      </c>
      <c r="M1036" s="32" t="s">
        <v>1933</v>
      </c>
      <c r="N1036" s="32" t="s">
        <v>1058</v>
      </c>
      <c r="O1036" s="32" t="s">
        <v>707</v>
      </c>
      <c r="P1036" s="32" t="s">
        <v>561</v>
      </c>
      <c r="Q1036" s="1"/>
    </row>
    <row r="1037" ht="25" customHeight="1" spans="1:17">
      <c r="A1037" s="31"/>
      <c r="B1037" s="32"/>
      <c r="C1037" s="32"/>
      <c r="D1037" s="32"/>
      <c r="E1037" s="32"/>
      <c r="F1037" s="32"/>
      <c r="G1037" s="33"/>
      <c r="H1037" s="33"/>
      <c r="I1037" s="33"/>
      <c r="J1037" s="32"/>
      <c r="K1037" s="32" t="s">
        <v>553</v>
      </c>
      <c r="L1037" s="32" t="s">
        <v>554</v>
      </c>
      <c r="M1037" s="32" t="s">
        <v>670</v>
      </c>
      <c r="N1037" s="32" t="s">
        <v>1012</v>
      </c>
      <c r="O1037" s="32" t="s">
        <v>556</v>
      </c>
      <c r="P1037" s="32" t="s">
        <v>546</v>
      </c>
      <c r="Q1037" s="1"/>
    </row>
    <row r="1038" ht="16.55" customHeight="1" spans="1:17">
      <c r="A1038" s="31"/>
      <c r="B1038" s="32"/>
      <c r="C1038" s="32" t="s">
        <v>1934</v>
      </c>
      <c r="D1038" s="32" t="s">
        <v>536</v>
      </c>
      <c r="E1038" s="32" t="s">
        <v>1826</v>
      </c>
      <c r="F1038" s="32" t="s">
        <v>1827</v>
      </c>
      <c r="G1038" s="33" t="s">
        <v>1935</v>
      </c>
      <c r="H1038" s="33" t="s">
        <v>1935</v>
      </c>
      <c r="I1038" s="33"/>
      <c r="J1038" s="32" t="s">
        <v>1936</v>
      </c>
      <c r="K1038" s="32" t="s">
        <v>557</v>
      </c>
      <c r="L1038" s="32" t="s">
        <v>558</v>
      </c>
      <c r="M1038" s="32" t="s">
        <v>1833</v>
      </c>
      <c r="N1038" s="32" t="s">
        <v>579</v>
      </c>
      <c r="O1038" s="32" t="s">
        <v>1937</v>
      </c>
      <c r="P1038" s="32" t="s">
        <v>552</v>
      </c>
      <c r="Q1038" s="1"/>
    </row>
    <row r="1039" ht="16.55" customHeight="1" spans="1:17">
      <c r="A1039" s="31"/>
      <c r="B1039" s="32"/>
      <c r="C1039" s="32"/>
      <c r="D1039" s="32"/>
      <c r="E1039" s="32"/>
      <c r="F1039" s="32"/>
      <c r="G1039" s="33"/>
      <c r="H1039" s="33"/>
      <c r="I1039" s="33"/>
      <c r="J1039" s="32"/>
      <c r="K1039" s="32" t="s">
        <v>562</v>
      </c>
      <c r="L1039" s="32" t="s">
        <v>563</v>
      </c>
      <c r="M1039" s="32" t="s">
        <v>1835</v>
      </c>
      <c r="N1039" s="32" t="s">
        <v>579</v>
      </c>
      <c r="O1039" s="32" t="s">
        <v>556</v>
      </c>
      <c r="P1039" s="32" t="s">
        <v>546</v>
      </c>
      <c r="Q1039" s="1"/>
    </row>
    <row r="1040" ht="16.55" customHeight="1" spans="1:17">
      <c r="A1040" s="31"/>
      <c r="B1040" s="32"/>
      <c r="C1040" s="32"/>
      <c r="D1040" s="32"/>
      <c r="E1040" s="32"/>
      <c r="F1040" s="32"/>
      <c r="G1040" s="33"/>
      <c r="H1040" s="33"/>
      <c r="I1040" s="33"/>
      <c r="J1040" s="32"/>
      <c r="K1040" s="32" t="s">
        <v>541</v>
      </c>
      <c r="L1040" s="32" t="s">
        <v>549</v>
      </c>
      <c r="M1040" s="32" t="s">
        <v>1938</v>
      </c>
      <c r="N1040" s="32" t="s">
        <v>579</v>
      </c>
      <c r="O1040" s="32" t="s">
        <v>1939</v>
      </c>
      <c r="P1040" s="32" t="s">
        <v>552</v>
      </c>
      <c r="Q1040" s="1"/>
    </row>
    <row r="1041" ht="16.55" customHeight="1" spans="1:17">
      <c r="A1041" s="31"/>
      <c r="B1041" s="32"/>
      <c r="C1041" s="32"/>
      <c r="D1041" s="32"/>
      <c r="E1041" s="32"/>
      <c r="F1041" s="32"/>
      <c r="G1041" s="33"/>
      <c r="H1041" s="33"/>
      <c r="I1041" s="33"/>
      <c r="J1041" s="32"/>
      <c r="K1041" s="32" t="s">
        <v>541</v>
      </c>
      <c r="L1041" s="32" t="s">
        <v>542</v>
      </c>
      <c r="M1041" s="32" t="s">
        <v>1940</v>
      </c>
      <c r="N1041" s="32" t="s">
        <v>544</v>
      </c>
      <c r="O1041" s="32" t="s">
        <v>545</v>
      </c>
      <c r="P1041" s="32" t="s">
        <v>546</v>
      </c>
      <c r="Q1041" s="1"/>
    </row>
    <row r="1042" ht="16.55" customHeight="1" spans="1:17">
      <c r="A1042" s="31"/>
      <c r="B1042" s="32"/>
      <c r="C1042" s="32"/>
      <c r="D1042" s="32"/>
      <c r="E1042" s="32"/>
      <c r="F1042" s="32"/>
      <c r="G1042" s="33"/>
      <c r="H1042" s="33"/>
      <c r="I1042" s="33"/>
      <c r="J1042" s="32"/>
      <c r="K1042" s="32" t="s">
        <v>541</v>
      </c>
      <c r="L1042" s="32" t="s">
        <v>547</v>
      </c>
      <c r="M1042" s="32" t="s">
        <v>1830</v>
      </c>
      <c r="N1042" s="32" t="s">
        <v>544</v>
      </c>
      <c r="O1042" s="32" t="s">
        <v>545</v>
      </c>
      <c r="P1042" s="32" t="s">
        <v>546</v>
      </c>
      <c r="Q1042" s="1"/>
    </row>
    <row r="1043" ht="25" customHeight="1" spans="1:17">
      <c r="A1043" s="31"/>
      <c r="B1043" s="32"/>
      <c r="C1043" s="32"/>
      <c r="D1043" s="32"/>
      <c r="E1043" s="32"/>
      <c r="F1043" s="32"/>
      <c r="G1043" s="33"/>
      <c r="H1043" s="33"/>
      <c r="I1043" s="33"/>
      <c r="J1043" s="32"/>
      <c r="K1043" s="32" t="s">
        <v>553</v>
      </c>
      <c r="L1043" s="32" t="s">
        <v>554</v>
      </c>
      <c r="M1043" s="32" t="s">
        <v>1941</v>
      </c>
      <c r="N1043" s="32" t="s">
        <v>579</v>
      </c>
      <c r="O1043" s="32" t="s">
        <v>641</v>
      </c>
      <c r="P1043" s="32" t="s">
        <v>546</v>
      </c>
      <c r="Q1043" s="1"/>
    </row>
    <row r="1044" ht="25" customHeight="1" spans="1:17">
      <c r="A1044" s="31"/>
      <c r="B1044" s="32"/>
      <c r="C1044" s="32" t="s">
        <v>1942</v>
      </c>
      <c r="D1044" s="32" t="s">
        <v>536</v>
      </c>
      <c r="E1044" s="32" t="s">
        <v>886</v>
      </c>
      <c r="F1044" s="32" t="s">
        <v>887</v>
      </c>
      <c r="G1044" s="33" t="s">
        <v>919</v>
      </c>
      <c r="H1044" s="33" t="s">
        <v>919</v>
      </c>
      <c r="I1044" s="33"/>
      <c r="J1044" s="32" t="s">
        <v>1943</v>
      </c>
      <c r="K1044" s="32" t="s">
        <v>562</v>
      </c>
      <c r="L1044" s="32" t="s">
        <v>563</v>
      </c>
      <c r="M1044" s="32" t="s">
        <v>1944</v>
      </c>
      <c r="N1044" s="32" t="s">
        <v>565</v>
      </c>
      <c r="O1044" s="32" t="s">
        <v>566</v>
      </c>
      <c r="P1044" s="32" t="s">
        <v>567</v>
      </c>
      <c r="Q1044" s="1"/>
    </row>
    <row r="1045" ht="16.8" customHeight="1" spans="1:17">
      <c r="A1045" s="31"/>
      <c r="B1045" s="32"/>
      <c r="C1045" s="32"/>
      <c r="D1045" s="32"/>
      <c r="E1045" s="32"/>
      <c r="F1045" s="32"/>
      <c r="G1045" s="33"/>
      <c r="H1045" s="33"/>
      <c r="I1045" s="33"/>
      <c r="J1045" s="32"/>
      <c r="K1045" s="32" t="s">
        <v>541</v>
      </c>
      <c r="L1045" s="32" t="s">
        <v>542</v>
      </c>
      <c r="M1045" s="32" t="s">
        <v>1945</v>
      </c>
      <c r="N1045" s="32" t="s">
        <v>544</v>
      </c>
      <c r="O1045" s="32" t="s">
        <v>545</v>
      </c>
      <c r="P1045" s="32" t="s">
        <v>546</v>
      </c>
      <c r="Q1045" s="1"/>
    </row>
    <row r="1046" ht="16.8" customHeight="1" spans="1:17">
      <c r="A1046" s="31"/>
      <c r="B1046" s="32"/>
      <c r="C1046" s="32"/>
      <c r="D1046" s="32"/>
      <c r="E1046" s="32"/>
      <c r="F1046" s="32"/>
      <c r="G1046" s="33"/>
      <c r="H1046" s="33"/>
      <c r="I1046" s="33"/>
      <c r="J1046" s="32"/>
      <c r="K1046" s="32" t="s">
        <v>541</v>
      </c>
      <c r="L1046" s="32" t="s">
        <v>549</v>
      </c>
      <c r="M1046" s="32" t="s">
        <v>1946</v>
      </c>
      <c r="N1046" s="32" t="s">
        <v>579</v>
      </c>
      <c r="O1046" s="32" t="s">
        <v>1947</v>
      </c>
      <c r="P1046" s="32" t="s">
        <v>552</v>
      </c>
      <c r="Q1046" s="1"/>
    </row>
    <row r="1047" ht="16.8" customHeight="1" spans="1:17">
      <c r="A1047" s="31"/>
      <c r="B1047" s="32"/>
      <c r="C1047" s="32"/>
      <c r="D1047" s="32"/>
      <c r="E1047" s="32"/>
      <c r="F1047" s="32"/>
      <c r="G1047" s="33"/>
      <c r="H1047" s="33"/>
      <c r="I1047" s="33"/>
      <c r="J1047" s="32"/>
      <c r="K1047" s="32" t="s">
        <v>541</v>
      </c>
      <c r="L1047" s="32" t="s">
        <v>547</v>
      </c>
      <c r="M1047" s="32" t="s">
        <v>1948</v>
      </c>
      <c r="N1047" s="32" t="s">
        <v>544</v>
      </c>
      <c r="O1047" s="32" t="s">
        <v>619</v>
      </c>
      <c r="P1047" s="32" t="s">
        <v>620</v>
      </c>
      <c r="Q1047" s="1"/>
    </row>
    <row r="1048" ht="25" customHeight="1" spans="1:17">
      <c r="A1048" s="31"/>
      <c r="B1048" s="32"/>
      <c r="C1048" s="32"/>
      <c r="D1048" s="32"/>
      <c r="E1048" s="32"/>
      <c r="F1048" s="32"/>
      <c r="G1048" s="33"/>
      <c r="H1048" s="33"/>
      <c r="I1048" s="33"/>
      <c r="J1048" s="32"/>
      <c r="K1048" s="32" t="s">
        <v>557</v>
      </c>
      <c r="L1048" s="32" t="s">
        <v>558</v>
      </c>
      <c r="M1048" s="32" t="s">
        <v>1949</v>
      </c>
      <c r="N1048" s="32" t="s">
        <v>1012</v>
      </c>
      <c r="O1048" s="32" t="s">
        <v>1260</v>
      </c>
      <c r="P1048" s="32" t="s">
        <v>561</v>
      </c>
      <c r="Q1048" s="1"/>
    </row>
    <row r="1049" ht="25" customHeight="1" spans="1:17">
      <c r="A1049" s="31"/>
      <c r="B1049" s="32"/>
      <c r="C1049" s="32"/>
      <c r="D1049" s="32"/>
      <c r="E1049" s="32"/>
      <c r="F1049" s="32"/>
      <c r="G1049" s="33"/>
      <c r="H1049" s="33"/>
      <c r="I1049" s="33"/>
      <c r="J1049" s="32"/>
      <c r="K1049" s="32" t="s">
        <v>553</v>
      </c>
      <c r="L1049" s="32" t="s">
        <v>554</v>
      </c>
      <c r="M1049" s="32" t="s">
        <v>1950</v>
      </c>
      <c r="N1049" s="32" t="s">
        <v>1012</v>
      </c>
      <c r="O1049" s="32" t="s">
        <v>641</v>
      </c>
      <c r="P1049" s="32" t="s">
        <v>546</v>
      </c>
      <c r="Q1049" s="1"/>
    </row>
    <row r="1050" ht="25" customHeight="1" spans="1:17">
      <c r="A1050" s="31"/>
      <c r="B1050" s="32" t="s">
        <v>374</v>
      </c>
      <c r="C1050" s="32" t="s">
        <v>1951</v>
      </c>
      <c r="D1050" s="32" t="s">
        <v>536</v>
      </c>
      <c r="E1050" s="32" t="s">
        <v>1952</v>
      </c>
      <c r="F1050" s="32" t="s">
        <v>1953</v>
      </c>
      <c r="G1050" s="33" t="s">
        <v>1954</v>
      </c>
      <c r="H1050" s="33" t="s">
        <v>1954</v>
      </c>
      <c r="I1050" s="33"/>
      <c r="J1050" s="32" t="s">
        <v>1955</v>
      </c>
      <c r="K1050" s="32" t="s">
        <v>541</v>
      </c>
      <c r="L1050" s="32" t="s">
        <v>549</v>
      </c>
      <c r="M1050" s="32" t="s">
        <v>1956</v>
      </c>
      <c r="N1050" s="32" t="s">
        <v>544</v>
      </c>
      <c r="O1050" s="32" t="s">
        <v>1079</v>
      </c>
      <c r="P1050" s="32" t="s">
        <v>1333</v>
      </c>
      <c r="Q1050" s="1"/>
    </row>
    <row r="1051" ht="16.55" customHeight="1" spans="1:17">
      <c r="A1051" s="31"/>
      <c r="B1051" s="32"/>
      <c r="C1051" s="32"/>
      <c r="D1051" s="32"/>
      <c r="E1051" s="32"/>
      <c r="F1051" s="32"/>
      <c r="G1051" s="33"/>
      <c r="H1051" s="33"/>
      <c r="I1051" s="33"/>
      <c r="J1051" s="32"/>
      <c r="K1051" s="32" t="s">
        <v>541</v>
      </c>
      <c r="L1051" s="32" t="s">
        <v>549</v>
      </c>
      <c r="M1051" s="32" t="s">
        <v>1957</v>
      </c>
      <c r="N1051" s="32" t="s">
        <v>544</v>
      </c>
      <c r="O1051" s="32" t="s">
        <v>619</v>
      </c>
      <c r="P1051" s="32" t="s">
        <v>1921</v>
      </c>
      <c r="Q1051" s="1"/>
    </row>
    <row r="1052" ht="16.55" customHeight="1" spans="1:17">
      <c r="A1052" s="31"/>
      <c r="B1052" s="32"/>
      <c r="C1052" s="32"/>
      <c r="D1052" s="32"/>
      <c r="E1052" s="32"/>
      <c r="F1052" s="32"/>
      <c r="G1052" s="33"/>
      <c r="H1052" s="33"/>
      <c r="I1052" s="33"/>
      <c r="J1052" s="32"/>
      <c r="K1052" s="32" t="s">
        <v>541</v>
      </c>
      <c r="L1052" s="32" t="s">
        <v>542</v>
      </c>
      <c r="M1052" s="32" t="s">
        <v>1958</v>
      </c>
      <c r="N1052" s="32" t="s">
        <v>579</v>
      </c>
      <c r="O1052" s="32" t="s">
        <v>545</v>
      </c>
      <c r="P1052" s="32" t="s">
        <v>546</v>
      </c>
      <c r="Q1052" s="1"/>
    </row>
    <row r="1053" ht="25" customHeight="1" spans="1:17">
      <c r="A1053" s="31"/>
      <c r="B1053" s="32"/>
      <c r="C1053" s="32"/>
      <c r="D1053" s="32"/>
      <c r="E1053" s="32"/>
      <c r="F1053" s="32"/>
      <c r="G1053" s="33"/>
      <c r="H1053" s="33"/>
      <c r="I1053" s="33"/>
      <c r="J1053" s="32"/>
      <c r="K1053" s="32" t="s">
        <v>541</v>
      </c>
      <c r="L1053" s="32" t="s">
        <v>542</v>
      </c>
      <c r="M1053" s="32" t="s">
        <v>1959</v>
      </c>
      <c r="N1053" s="32" t="s">
        <v>579</v>
      </c>
      <c r="O1053" s="32" t="s">
        <v>737</v>
      </c>
      <c r="P1053" s="32" t="s">
        <v>546</v>
      </c>
      <c r="Q1053" s="1"/>
    </row>
    <row r="1054" ht="16.55" customHeight="1" spans="1:17">
      <c r="A1054" s="31"/>
      <c r="B1054" s="32"/>
      <c r="C1054" s="32"/>
      <c r="D1054" s="32"/>
      <c r="E1054" s="32"/>
      <c r="F1054" s="32"/>
      <c r="G1054" s="33"/>
      <c r="H1054" s="33"/>
      <c r="I1054" s="33"/>
      <c r="J1054" s="32"/>
      <c r="K1054" s="32" t="s">
        <v>541</v>
      </c>
      <c r="L1054" s="32" t="s">
        <v>542</v>
      </c>
      <c r="M1054" s="32" t="s">
        <v>1960</v>
      </c>
      <c r="N1054" s="32" t="s">
        <v>579</v>
      </c>
      <c r="O1054" s="32" t="s">
        <v>641</v>
      </c>
      <c r="P1054" s="32" t="s">
        <v>546</v>
      </c>
      <c r="Q1054" s="1"/>
    </row>
    <row r="1055" ht="25" customHeight="1" spans="1:17">
      <c r="A1055" s="31"/>
      <c r="B1055" s="32"/>
      <c r="C1055" s="32"/>
      <c r="D1055" s="32"/>
      <c r="E1055" s="32"/>
      <c r="F1055" s="32"/>
      <c r="G1055" s="33"/>
      <c r="H1055" s="33"/>
      <c r="I1055" s="33"/>
      <c r="J1055" s="32"/>
      <c r="K1055" s="32" t="s">
        <v>541</v>
      </c>
      <c r="L1055" s="32" t="s">
        <v>542</v>
      </c>
      <c r="M1055" s="32" t="s">
        <v>1961</v>
      </c>
      <c r="N1055" s="32" t="s">
        <v>579</v>
      </c>
      <c r="O1055" s="32" t="s">
        <v>735</v>
      </c>
      <c r="P1055" s="32" t="s">
        <v>546</v>
      </c>
      <c r="Q1055" s="1"/>
    </row>
    <row r="1056" ht="16.55" customHeight="1" spans="1:17">
      <c r="A1056" s="31"/>
      <c r="B1056" s="32"/>
      <c r="C1056" s="32"/>
      <c r="D1056" s="32"/>
      <c r="E1056" s="32"/>
      <c r="F1056" s="32"/>
      <c r="G1056" s="33"/>
      <c r="H1056" s="33"/>
      <c r="I1056" s="33"/>
      <c r="J1056" s="32"/>
      <c r="K1056" s="32" t="s">
        <v>541</v>
      </c>
      <c r="L1056" s="32" t="s">
        <v>547</v>
      </c>
      <c r="M1056" s="32" t="s">
        <v>914</v>
      </c>
      <c r="N1056" s="32" t="s">
        <v>601</v>
      </c>
      <c r="O1056" s="32" t="s">
        <v>597</v>
      </c>
      <c r="P1056" s="32" t="s">
        <v>598</v>
      </c>
      <c r="Q1056" s="1"/>
    </row>
    <row r="1057" ht="16.55" customHeight="1" spans="1:17">
      <c r="A1057" s="31"/>
      <c r="B1057" s="32"/>
      <c r="C1057" s="32"/>
      <c r="D1057" s="32"/>
      <c r="E1057" s="32"/>
      <c r="F1057" s="32"/>
      <c r="G1057" s="33"/>
      <c r="H1057" s="33"/>
      <c r="I1057" s="33"/>
      <c r="J1057" s="32"/>
      <c r="K1057" s="32" t="s">
        <v>562</v>
      </c>
      <c r="L1057" s="32" t="s">
        <v>658</v>
      </c>
      <c r="M1057" s="32" t="s">
        <v>1962</v>
      </c>
      <c r="N1057" s="32" t="s">
        <v>565</v>
      </c>
      <c r="O1057" s="32" t="s">
        <v>1963</v>
      </c>
      <c r="P1057" s="32"/>
      <c r="Q1057" s="1"/>
    </row>
    <row r="1058" ht="16.55" customHeight="1" spans="1:17">
      <c r="A1058" s="31"/>
      <c r="B1058" s="32"/>
      <c r="C1058" s="32"/>
      <c r="D1058" s="32"/>
      <c r="E1058" s="32"/>
      <c r="F1058" s="32"/>
      <c r="G1058" s="33"/>
      <c r="H1058" s="33"/>
      <c r="I1058" s="33"/>
      <c r="J1058" s="32"/>
      <c r="K1058" s="32" t="s">
        <v>562</v>
      </c>
      <c r="L1058" s="32" t="s">
        <v>563</v>
      </c>
      <c r="M1058" s="32" t="s">
        <v>1964</v>
      </c>
      <c r="N1058" s="32" t="s">
        <v>579</v>
      </c>
      <c r="O1058" s="32" t="s">
        <v>1965</v>
      </c>
      <c r="P1058" s="32" t="s">
        <v>552</v>
      </c>
      <c r="Q1058" s="1"/>
    </row>
    <row r="1059" ht="16.55" customHeight="1" spans="1:17">
      <c r="A1059" s="31"/>
      <c r="B1059" s="32"/>
      <c r="C1059" s="32"/>
      <c r="D1059" s="32"/>
      <c r="E1059" s="32"/>
      <c r="F1059" s="32"/>
      <c r="G1059" s="33"/>
      <c r="H1059" s="33"/>
      <c r="I1059" s="33"/>
      <c r="J1059" s="32"/>
      <c r="K1059" s="32" t="s">
        <v>557</v>
      </c>
      <c r="L1059" s="32" t="s">
        <v>558</v>
      </c>
      <c r="M1059" s="32" t="s">
        <v>1966</v>
      </c>
      <c r="N1059" s="32" t="s">
        <v>544</v>
      </c>
      <c r="O1059" s="32" t="s">
        <v>1967</v>
      </c>
      <c r="P1059" s="32" t="s">
        <v>561</v>
      </c>
      <c r="Q1059" s="1"/>
    </row>
    <row r="1060" ht="25" customHeight="1" spans="1:17">
      <c r="A1060" s="31"/>
      <c r="B1060" s="32"/>
      <c r="C1060" s="32"/>
      <c r="D1060" s="32"/>
      <c r="E1060" s="32"/>
      <c r="F1060" s="32"/>
      <c r="G1060" s="33"/>
      <c r="H1060" s="33"/>
      <c r="I1060" s="33"/>
      <c r="J1060" s="32"/>
      <c r="K1060" s="32" t="s">
        <v>553</v>
      </c>
      <c r="L1060" s="32" t="s">
        <v>554</v>
      </c>
      <c r="M1060" s="32" t="s">
        <v>1968</v>
      </c>
      <c r="N1060" s="32" t="s">
        <v>579</v>
      </c>
      <c r="O1060" s="32" t="s">
        <v>737</v>
      </c>
      <c r="P1060" s="32" t="s">
        <v>546</v>
      </c>
      <c r="Q1060" s="1"/>
    </row>
    <row r="1061" ht="25" customHeight="1" spans="1:17">
      <c r="A1061" s="31"/>
      <c r="B1061" s="32"/>
      <c r="C1061" s="32" t="s">
        <v>1969</v>
      </c>
      <c r="D1061" s="32" t="s">
        <v>536</v>
      </c>
      <c r="E1061" s="32" t="s">
        <v>1970</v>
      </c>
      <c r="F1061" s="32" t="s">
        <v>1971</v>
      </c>
      <c r="G1061" s="33" t="s">
        <v>1972</v>
      </c>
      <c r="H1061" s="33" t="s">
        <v>1972</v>
      </c>
      <c r="I1061" s="33"/>
      <c r="J1061" s="32" t="s">
        <v>1973</v>
      </c>
      <c r="K1061" s="32" t="s">
        <v>562</v>
      </c>
      <c r="L1061" s="32" t="s">
        <v>563</v>
      </c>
      <c r="M1061" s="32" t="s">
        <v>1974</v>
      </c>
      <c r="N1061" s="32" t="s">
        <v>544</v>
      </c>
      <c r="O1061" s="32" t="s">
        <v>545</v>
      </c>
      <c r="P1061" s="32" t="s">
        <v>546</v>
      </c>
      <c r="Q1061" s="1"/>
    </row>
    <row r="1062" ht="25" customHeight="1" spans="1:17">
      <c r="A1062" s="31"/>
      <c r="B1062" s="32"/>
      <c r="C1062" s="32"/>
      <c r="D1062" s="32"/>
      <c r="E1062" s="32"/>
      <c r="F1062" s="32"/>
      <c r="G1062" s="33"/>
      <c r="H1062" s="33"/>
      <c r="I1062" s="33"/>
      <c r="J1062" s="32"/>
      <c r="K1062" s="32" t="s">
        <v>553</v>
      </c>
      <c r="L1062" s="32" t="s">
        <v>554</v>
      </c>
      <c r="M1062" s="32" t="s">
        <v>1975</v>
      </c>
      <c r="N1062" s="32" t="s">
        <v>579</v>
      </c>
      <c r="O1062" s="32" t="s">
        <v>737</v>
      </c>
      <c r="P1062" s="32" t="s">
        <v>546</v>
      </c>
      <c r="Q1062" s="1"/>
    </row>
    <row r="1063" ht="21.1" customHeight="1" spans="1:17">
      <c r="A1063" s="31"/>
      <c r="B1063" s="32"/>
      <c r="C1063" s="32"/>
      <c r="D1063" s="32"/>
      <c r="E1063" s="32"/>
      <c r="F1063" s="32"/>
      <c r="G1063" s="33"/>
      <c r="H1063" s="33"/>
      <c r="I1063" s="33"/>
      <c r="J1063" s="32"/>
      <c r="K1063" s="32" t="s">
        <v>541</v>
      </c>
      <c r="L1063" s="32" t="s">
        <v>547</v>
      </c>
      <c r="M1063" s="32" t="s">
        <v>1976</v>
      </c>
      <c r="N1063" s="32" t="s">
        <v>544</v>
      </c>
      <c r="O1063" s="32" t="s">
        <v>545</v>
      </c>
      <c r="P1063" s="32" t="s">
        <v>546</v>
      </c>
      <c r="Q1063" s="1"/>
    </row>
    <row r="1064" ht="21.1" customHeight="1" spans="1:17">
      <c r="A1064" s="31"/>
      <c r="B1064" s="32"/>
      <c r="C1064" s="32"/>
      <c r="D1064" s="32"/>
      <c r="E1064" s="32"/>
      <c r="F1064" s="32"/>
      <c r="G1064" s="33"/>
      <c r="H1064" s="33"/>
      <c r="I1064" s="33"/>
      <c r="J1064" s="32"/>
      <c r="K1064" s="32" t="s">
        <v>541</v>
      </c>
      <c r="L1064" s="32" t="s">
        <v>549</v>
      </c>
      <c r="M1064" s="32" t="s">
        <v>1977</v>
      </c>
      <c r="N1064" s="32" t="s">
        <v>544</v>
      </c>
      <c r="O1064" s="32" t="s">
        <v>1978</v>
      </c>
      <c r="P1064" s="32" t="s">
        <v>552</v>
      </c>
      <c r="Q1064" s="1"/>
    </row>
    <row r="1065" ht="21.1" customHeight="1" spans="1:17">
      <c r="A1065" s="31"/>
      <c r="B1065" s="32"/>
      <c r="C1065" s="32"/>
      <c r="D1065" s="32"/>
      <c r="E1065" s="32"/>
      <c r="F1065" s="32"/>
      <c r="G1065" s="33"/>
      <c r="H1065" s="33"/>
      <c r="I1065" s="33"/>
      <c r="J1065" s="32"/>
      <c r="K1065" s="32" t="s">
        <v>541</v>
      </c>
      <c r="L1065" s="32" t="s">
        <v>542</v>
      </c>
      <c r="M1065" s="32" t="s">
        <v>1979</v>
      </c>
      <c r="N1065" s="32" t="s">
        <v>544</v>
      </c>
      <c r="O1065" s="32" t="s">
        <v>545</v>
      </c>
      <c r="P1065" s="32" t="s">
        <v>546</v>
      </c>
      <c r="Q1065" s="1"/>
    </row>
    <row r="1066" ht="21.1" customHeight="1" spans="1:17">
      <c r="A1066" s="31"/>
      <c r="B1066" s="32"/>
      <c r="C1066" s="32"/>
      <c r="D1066" s="32"/>
      <c r="E1066" s="32"/>
      <c r="F1066" s="32"/>
      <c r="G1066" s="33"/>
      <c r="H1066" s="33"/>
      <c r="I1066" s="33"/>
      <c r="J1066" s="32"/>
      <c r="K1066" s="32" t="s">
        <v>557</v>
      </c>
      <c r="L1066" s="32" t="s">
        <v>558</v>
      </c>
      <c r="M1066" s="32" t="s">
        <v>1980</v>
      </c>
      <c r="N1066" s="32" t="s">
        <v>544</v>
      </c>
      <c r="O1066" s="32" t="s">
        <v>1981</v>
      </c>
      <c r="P1066" s="32" t="s">
        <v>561</v>
      </c>
      <c r="Q1066" s="1"/>
    </row>
    <row r="1067" ht="16.55" customHeight="1" spans="1:17">
      <c r="A1067" s="31"/>
      <c r="B1067" s="32"/>
      <c r="C1067" s="32" t="s">
        <v>1982</v>
      </c>
      <c r="D1067" s="32" t="s">
        <v>536</v>
      </c>
      <c r="E1067" s="32" t="s">
        <v>1970</v>
      </c>
      <c r="F1067" s="32" t="s">
        <v>1971</v>
      </c>
      <c r="G1067" s="33" t="s">
        <v>1983</v>
      </c>
      <c r="H1067" s="33" t="s">
        <v>1983</v>
      </c>
      <c r="I1067" s="33"/>
      <c r="J1067" s="32" t="s">
        <v>1984</v>
      </c>
      <c r="K1067" s="32" t="s">
        <v>541</v>
      </c>
      <c r="L1067" s="32" t="s">
        <v>542</v>
      </c>
      <c r="M1067" s="32" t="s">
        <v>1985</v>
      </c>
      <c r="N1067" s="32" t="s">
        <v>544</v>
      </c>
      <c r="O1067" s="32" t="s">
        <v>545</v>
      </c>
      <c r="P1067" s="32" t="s">
        <v>546</v>
      </c>
      <c r="Q1067" s="1"/>
    </row>
    <row r="1068" ht="16.55" customHeight="1" spans="1:17">
      <c r="A1068" s="31"/>
      <c r="B1068" s="32"/>
      <c r="C1068" s="32"/>
      <c r="D1068" s="32"/>
      <c r="E1068" s="32"/>
      <c r="F1068" s="32"/>
      <c r="G1068" s="33"/>
      <c r="H1068" s="33"/>
      <c r="I1068" s="33"/>
      <c r="J1068" s="32"/>
      <c r="K1068" s="32" t="s">
        <v>541</v>
      </c>
      <c r="L1068" s="32" t="s">
        <v>542</v>
      </c>
      <c r="M1068" s="32" t="s">
        <v>1979</v>
      </c>
      <c r="N1068" s="32" t="s">
        <v>544</v>
      </c>
      <c r="O1068" s="32" t="s">
        <v>545</v>
      </c>
      <c r="P1068" s="32" t="s">
        <v>546</v>
      </c>
      <c r="Q1068" s="1"/>
    </row>
    <row r="1069" ht="25" customHeight="1" spans="1:17">
      <c r="A1069" s="31"/>
      <c r="B1069" s="32"/>
      <c r="C1069" s="32"/>
      <c r="D1069" s="32"/>
      <c r="E1069" s="32"/>
      <c r="F1069" s="32"/>
      <c r="G1069" s="33"/>
      <c r="H1069" s="33"/>
      <c r="I1069" s="33"/>
      <c r="J1069" s="32"/>
      <c r="K1069" s="32" t="s">
        <v>541</v>
      </c>
      <c r="L1069" s="32" t="s">
        <v>547</v>
      </c>
      <c r="M1069" s="32" t="s">
        <v>1986</v>
      </c>
      <c r="N1069" s="32" t="s">
        <v>544</v>
      </c>
      <c r="O1069" s="32" t="s">
        <v>597</v>
      </c>
      <c r="P1069" s="32" t="s">
        <v>1987</v>
      </c>
      <c r="Q1069" s="1"/>
    </row>
    <row r="1070" ht="16.55" customHeight="1" spans="1:17">
      <c r="A1070" s="31"/>
      <c r="B1070" s="32"/>
      <c r="C1070" s="32"/>
      <c r="D1070" s="32"/>
      <c r="E1070" s="32"/>
      <c r="F1070" s="32"/>
      <c r="G1070" s="33"/>
      <c r="H1070" s="33"/>
      <c r="I1070" s="33"/>
      <c r="J1070" s="32"/>
      <c r="K1070" s="32" t="s">
        <v>541</v>
      </c>
      <c r="L1070" s="32" t="s">
        <v>547</v>
      </c>
      <c r="M1070" s="32" t="s">
        <v>1988</v>
      </c>
      <c r="N1070" s="32" t="s">
        <v>544</v>
      </c>
      <c r="O1070" s="32" t="s">
        <v>545</v>
      </c>
      <c r="P1070" s="32" t="s">
        <v>546</v>
      </c>
      <c r="Q1070" s="1"/>
    </row>
    <row r="1071" ht="16.55" customHeight="1" spans="1:17">
      <c r="A1071" s="31"/>
      <c r="B1071" s="32"/>
      <c r="C1071" s="32"/>
      <c r="D1071" s="32"/>
      <c r="E1071" s="32"/>
      <c r="F1071" s="32"/>
      <c r="G1071" s="33"/>
      <c r="H1071" s="33"/>
      <c r="I1071" s="33"/>
      <c r="J1071" s="32"/>
      <c r="K1071" s="32" t="s">
        <v>541</v>
      </c>
      <c r="L1071" s="32" t="s">
        <v>549</v>
      </c>
      <c r="M1071" s="32" t="s">
        <v>1977</v>
      </c>
      <c r="N1071" s="32" t="s">
        <v>544</v>
      </c>
      <c r="O1071" s="32" t="s">
        <v>1989</v>
      </c>
      <c r="P1071" s="32" t="s">
        <v>552</v>
      </c>
      <c r="Q1071" s="1"/>
    </row>
    <row r="1072" ht="16.55" customHeight="1" spans="1:17">
      <c r="A1072" s="31"/>
      <c r="B1072" s="32"/>
      <c r="C1072" s="32"/>
      <c r="D1072" s="32"/>
      <c r="E1072" s="32"/>
      <c r="F1072" s="32"/>
      <c r="G1072" s="33"/>
      <c r="H1072" s="33"/>
      <c r="I1072" s="33"/>
      <c r="J1072" s="32"/>
      <c r="K1072" s="32" t="s">
        <v>557</v>
      </c>
      <c r="L1072" s="32" t="s">
        <v>558</v>
      </c>
      <c r="M1072" s="32" t="s">
        <v>1990</v>
      </c>
      <c r="N1072" s="32" t="s">
        <v>544</v>
      </c>
      <c r="O1072" s="32" t="s">
        <v>1991</v>
      </c>
      <c r="P1072" s="32" t="s">
        <v>673</v>
      </c>
      <c r="Q1072" s="1"/>
    </row>
    <row r="1073" ht="25" customHeight="1" spans="1:17">
      <c r="A1073" s="31"/>
      <c r="B1073" s="32"/>
      <c r="C1073" s="32"/>
      <c r="D1073" s="32"/>
      <c r="E1073" s="32"/>
      <c r="F1073" s="32"/>
      <c r="G1073" s="33"/>
      <c r="H1073" s="33"/>
      <c r="I1073" s="33"/>
      <c r="J1073" s="32"/>
      <c r="K1073" s="32" t="s">
        <v>562</v>
      </c>
      <c r="L1073" s="32" t="s">
        <v>563</v>
      </c>
      <c r="M1073" s="32" t="s">
        <v>1992</v>
      </c>
      <c r="N1073" s="32" t="s">
        <v>579</v>
      </c>
      <c r="O1073" s="32" t="s">
        <v>545</v>
      </c>
      <c r="P1073" s="32" t="s">
        <v>546</v>
      </c>
      <c r="Q1073" s="1"/>
    </row>
    <row r="1074" ht="25" customHeight="1" spans="1:17">
      <c r="A1074" s="31"/>
      <c r="B1074" s="32"/>
      <c r="C1074" s="32"/>
      <c r="D1074" s="32"/>
      <c r="E1074" s="32"/>
      <c r="F1074" s="32"/>
      <c r="G1074" s="33"/>
      <c r="H1074" s="33"/>
      <c r="I1074" s="33"/>
      <c r="J1074" s="32"/>
      <c r="K1074" s="32" t="s">
        <v>553</v>
      </c>
      <c r="L1074" s="32" t="s">
        <v>554</v>
      </c>
      <c r="M1074" s="32" t="s">
        <v>1993</v>
      </c>
      <c r="N1074" s="32" t="s">
        <v>579</v>
      </c>
      <c r="O1074" s="32" t="s">
        <v>737</v>
      </c>
      <c r="P1074" s="32" t="s">
        <v>546</v>
      </c>
      <c r="Q1074" s="1"/>
    </row>
    <row r="1075" ht="37.95" customHeight="1" spans="1:17">
      <c r="A1075" s="31"/>
      <c r="B1075" s="32"/>
      <c r="C1075" s="32" t="s">
        <v>1994</v>
      </c>
      <c r="D1075" s="32" t="s">
        <v>536</v>
      </c>
      <c r="E1075" s="32" t="s">
        <v>1995</v>
      </c>
      <c r="F1075" s="32" t="s">
        <v>1996</v>
      </c>
      <c r="G1075" s="33" t="s">
        <v>1997</v>
      </c>
      <c r="H1075" s="33" t="s">
        <v>1997</v>
      </c>
      <c r="I1075" s="33"/>
      <c r="J1075" s="32" t="s">
        <v>1998</v>
      </c>
      <c r="K1075" s="32" t="s">
        <v>562</v>
      </c>
      <c r="L1075" s="32" t="s">
        <v>563</v>
      </c>
      <c r="M1075" s="32" t="s">
        <v>1999</v>
      </c>
      <c r="N1075" s="32" t="s">
        <v>565</v>
      </c>
      <c r="O1075" s="32" t="s">
        <v>2000</v>
      </c>
      <c r="P1075" s="32"/>
      <c r="Q1075" s="1"/>
    </row>
    <row r="1076" ht="25" customHeight="1" spans="1:17">
      <c r="A1076" s="31"/>
      <c r="B1076" s="32"/>
      <c r="C1076" s="32"/>
      <c r="D1076" s="32"/>
      <c r="E1076" s="32"/>
      <c r="F1076" s="32"/>
      <c r="G1076" s="33"/>
      <c r="H1076" s="33"/>
      <c r="I1076" s="33"/>
      <c r="J1076" s="32"/>
      <c r="K1076" s="32" t="s">
        <v>562</v>
      </c>
      <c r="L1076" s="32" t="s">
        <v>658</v>
      </c>
      <c r="M1076" s="32" t="s">
        <v>2001</v>
      </c>
      <c r="N1076" s="32" t="s">
        <v>565</v>
      </c>
      <c r="O1076" s="32" t="s">
        <v>2002</v>
      </c>
      <c r="P1076" s="32"/>
      <c r="Q1076" s="1"/>
    </row>
    <row r="1077" ht="16.55" customHeight="1" spans="1:17">
      <c r="A1077" s="31"/>
      <c r="B1077" s="32"/>
      <c r="C1077" s="32"/>
      <c r="D1077" s="32"/>
      <c r="E1077" s="32"/>
      <c r="F1077" s="32"/>
      <c r="G1077" s="33"/>
      <c r="H1077" s="33"/>
      <c r="I1077" s="33"/>
      <c r="J1077" s="32"/>
      <c r="K1077" s="32" t="s">
        <v>541</v>
      </c>
      <c r="L1077" s="32" t="s">
        <v>549</v>
      </c>
      <c r="M1077" s="32" t="s">
        <v>1938</v>
      </c>
      <c r="N1077" s="32" t="s">
        <v>544</v>
      </c>
      <c r="O1077" s="32" t="s">
        <v>2003</v>
      </c>
      <c r="P1077" s="32" t="s">
        <v>552</v>
      </c>
      <c r="Q1077" s="1"/>
    </row>
    <row r="1078" ht="16.55" customHeight="1" spans="1:17">
      <c r="A1078" s="31"/>
      <c r="B1078" s="32"/>
      <c r="C1078" s="32"/>
      <c r="D1078" s="32"/>
      <c r="E1078" s="32"/>
      <c r="F1078" s="32"/>
      <c r="G1078" s="33"/>
      <c r="H1078" s="33"/>
      <c r="I1078" s="33"/>
      <c r="J1078" s="32"/>
      <c r="K1078" s="32" t="s">
        <v>541</v>
      </c>
      <c r="L1078" s="32" t="s">
        <v>547</v>
      </c>
      <c r="M1078" s="32" t="s">
        <v>940</v>
      </c>
      <c r="N1078" s="32" t="s">
        <v>544</v>
      </c>
      <c r="O1078" s="32" t="s">
        <v>597</v>
      </c>
      <c r="P1078" s="32" t="s">
        <v>598</v>
      </c>
      <c r="Q1078" s="1"/>
    </row>
    <row r="1079" ht="16.55" customHeight="1" spans="1:17">
      <c r="A1079" s="31"/>
      <c r="B1079" s="32"/>
      <c r="C1079" s="32"/>
      <c r="D1079" s="32"/>
      <c r="E1079" s="32"/>
      <c r="F1079" s="32"/>
      <c r="G1079" s="33"/>
      <c r="H1079" s="33"/>
      <c r="I1079" s="33"/>
      <c r="J1079" s="32"/>
      <c r="K1079" s="32" t="s">
        <v>541</v>
      </c>
      <c r="L1079" s="32" t="s">
        <v>542</v>
      </c>
      <c r="M1079" s="32" t="s">
        <v>2004</v>
      </c>
      <c r="N1079" s="32" t="s">
        <v>579</v>
      </c>
      <c r="O1079" s="32" t="s">
        <v>641</v>
      </c>
      <c r="P1079" s="32" t="s">
        <v>546</v>
      </c>
      <c r="Q1079" s="1"/>
    </row>
    <row r="1080" ht="16.55" customHeight="1" spans="1:17">
      <c r="A1080" s="31"/>
      <c r="B1080" s="32"/>
      <c r="C1080" s="32"/>
      <c r="D1080" s="32"/>
      <c r="E1080" s="32"/>
      <c r="F1080" s="32"/>
      <c r="G1080" s="33"/>
      <c r="H1080" s="33"/>
      <c r="I1080" s="33"/>
      <c r="J1080" s="32"/>
      <c r="K1080" s="32" t="s">
        <v>557</v>
      </c>
      <c r="L1080" s="32" t="s">
        <v>558</v>
      </c>
      <c r="M1080" s="32" t="s">
        <v>1980</v>
      </c>
      <c r="N1080" s="32" t="s">
        <v>544</v>
      </c>
      <c r="O1080" s="32" t="s">
        <v>2005</v>
      </c>
      <c r="P1080" s="32" t="s">
        <v>561</v>
      </c>
      <c r="Q1080" s="1"/>
    </row>
    <row r="1081" ht="25" customHeight="1" spans="1:17">
      <c r="A1081" s="31"/>
      <c r="B1081" s="32"/>
      <c r="C1081" s="32"/>
      <c r="D1081" s="32"/>
      <c r="E1081" s="32"/>
      <c r="F1081" s="32"/>
      <c r="G1081" s="33"/>
      <c r="H1081" s="33"/>
      <c r="I1081" s="33"/>
      <c r="J1081" s="32"/>
      <c r="K1081" s="32" t="s">
        <v>553</v>
      </c>
      <c r="L1081" s="32" t="s">
        <v>554</v>
      </c>
      <c r="M1081" s="32" t="s">
        <v>2006</v>
      </c>
      <c r="N1081" s="32" t="s">
        <v>579</v>
      </c>
      <c r="O1081" s="32" t="s">
        <v>737</v>
      </c>
      <c r="P1081" s="32" t="s">
        <v>546</v>
      </c>
      <c r="Q1081" s="1"/>
    </row>
    <row r="1082" ht="25" customHeight="1" spans="1:17">
      <c r="A1082" s="31"/>
      <c r="B1082" s="32"/>
      <c r="C1082" s="32" t="s">
        <v>2007</v>
      </c>
      <c r="D1082" s="32" t="s">
        <v>536</v>
      </c>
      <c r="E1082" s="32" t="s">
        <v>1970</v>
      </c>
      <c r="F1082" s="32" t="s">
        <v>1971</v>
      </c>
      <c r="G1082" s="33" t="s">
        <v>2008</v>
      </c>
      <c r="H1082" s="33" t="s">
        <v>2008</v>
      </c>
      <c r="I1082" s="33"/>
      <c r="J1082" s="32" t="s">
        <v>2009</v>
      </c>
      <c r="K1082" s="32" t="s">
        <v>553</v>
      </c>
      <c r="L1082" s="32" t="s">
        <v>554</v>
      </c>
      <c r="M1082" s="32" t="s">
        <v>1438</v>
      </c>
      <c r="N1082" s="32" t="s">
        <v>544</v>
      </c>
      <c r="O1082" s="32" t="s">
        <v>545</v>
      </c>
      <c r="P1082" s="32" t="s">
        <v>546</v>
      </c>
      <c r="Q1082" s="1"/>
    </row>
    <row r="1083" ht="25" customHeight="1" spans="1:17">
      <c r="A1083" s="31"/>
      <c r="B1083" s="32"/>
      <c r="C1083" s="32"/>
      <c r="D1083" s="32"/>
      <c r="E1083" s="32"/>
      <c r="F1083" s="32"/>
      <c r="G1083" s="33"/>
      <c r="H1083" s="33"/>
      <c r="I1083" s="33"/>
      <c r="J1083" s="32"/>
      <c r="K1083" s="32" t="s">
        <v>562</v>
      </c>
      <c r="L1083" s="32" t="s">
        <v>563</v>
      </c>
      <c r="M1083" s="32" t="s">
        <v>1428</v>
      </c>
      <c r="N1083" s="32" t="s">
        <v>565</v>
      </c>
      <c r="O1083" s="32" t="s">
        <v>2010</v>
      </c>
      <c r="P1083" s="32"/>
      <c r="Q1083" s="1"/>
    </row>
    <row r="1084" ht="16.55" customHeight="1" spans="1:17">
      <c r="A1084" s="31"/>
      <c r="B1084" s="32"/>
      <c r="C1084" s="32"/>
      <c r="D1084" s="32"/>
      <c r="E1084" s="32"/>
      <c r="F1084" s="32"/>
      <c r="G1084" s="33"/>
      <c r="H1084" s="33"/>
      <c r="I1084" s="33"/>
      <c r="J1084" s="32"/>
      <c r="K1084" s="32" t="s">
        <v>541</v>
      </c>
      <c r="L1084" s="32" t="s">
        <v>549</v>
      </c>
      <c r="M1084" s="32" t="s">
        <v>2011</v>
      </c>
      <c r="N1084" s="32" t="s">
        <v>544</v>
      </c>
      <c r="O1084" s="32" t="s">
        <v>956</v>
      </c>
      <c r="P1084" s="32" t="s">
        <v>552</v>
      </c>
      <c r="Q1084" s="1"/>
    </row>
    <row r="1085" ht="16.55" customHeight="1" spans="1:17">
      <c r="A1085" s="31"/>
      <c r="B1085" s="32"/>
      <c r="C1085" s="32"/>
      <c r="D1085" s="32"/>
      <c r="E1085" s="32"/>
      <c r="F1085" s="32"/>
      <c r="G1085" s="33"/>
      <c r="H1085" s="33"/>
      <c r="I1085" s="33"/>
      <c r="J1085" s="32"/>
      <c r="K1085" s="32" t="s">
        <v>541</v>
      </c>
      <c r="L1085" s="32" t="s">
        <v>542</v>
      </c>
      <c r="M1085" s="32" t="s">
        <v>2012</v>
      </c>
      <c r="N1085" s="32" t="s">
        <v>544</v>
      </c>
      <c r="O1085" s="32" t="s">
        <v>545</v>
      </c>
      <c r="P1085" s="32" t="s">
        <v>546</v>
      </c>
      <c r="Q1085" s="1"/>
    </row>
    <row r="1086" ht="16.55" customHeight="1" spans="1:17">
      <c r="A1086" s="31"/>
      <c r="B1086" s="32"/>
      <c r="C1086" s="32"/>
      <c r="D1086" s="32"/>
      <c r="E1086" s="32"/>
      <c r="F1086" s="32"/>
      <c r="G1086" s="33"/>
      <c r="H1086" s="33"/>
      <c r="I1086" s="33"/>
      <c r="J1086" s="32"/>
      <c r="K1086" s="32" t="s">
        <v>541</v>
      </c>
      <c r="L1086" s="32" t="s">
        <v>547</v>
      </c>
      <c r="M1086" s="32" t="s">
        <v>1988</v>
      </c>
      <c r="N1086" s="32" t="s">
        <v>544</v>
      </c>
      <c r="O1086" s="32" t="s">
        <v>545</v>
      </c>
      <c r="P1086" s="32" t="s">
        <v>546</v>
      </c>
      <c r="Q1086" s="1"/>
    </row>
    <row r="1087" ht="9.75" customHeight="1" spans="2:17">
      <c r="B1087" s="40"/>
      <c r="C1087" s="40"/>
      <c r="D1087" s="40"/>
      <c r="E1087" s="40"/>
      <c r="F1087" s="40"/>
      <c r="G1087" s="40"/>
      <c r="H1087" s="40"/>
      <c r="I1087" s="40"/>
      <c r="J1087" s="40"/>
      <c r="K1087" s="40"/>
      <c r="L1087" s="40"/>
      <c r="M1087" s="40"/>
      <c r="N1087" s="40"/>
      <c r="O1087" s="40"/>
      <c r="P1087" s="40"/>
      <c r="Q1087" s="41"/>
    </row>
  </sheetData>
  <mergeCells count="1452">
    <mergeCell ref="B2:P2"/>
    <mergeCell ref="B3:C3"/>
    <mergeCell ref="O3:P3"/>
    <mergeCell ref="H4:I4"/>
    <mergeCell ref="A6:A1086"/>
    <mergeCell ref="B4:B5"/>
    <mergeCell ref="B6:B1049"/>
    <mergeCell ref="B1050:B1086"/>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 ref="C102:C107"/>
    <mergeCell ref="C108:C113"/>
    <mergeCell ref="C114:C119"/>
    <mergeCell ref="C120:C125"/>
    <mergeCell ref="C126:C131"/>
    <mergeCell ref="C132:C137"/>
    <mergeCell ref="C138:C143"/>
    <mergeCell ref="C144:C149"/>
    <mergeCell ref="C150:C155"/>
    <mergeCell ref="C156:C161"/>
    <mergeCell ref="C162:C167"/>
    <mergeCell ref="C168:C173"/>
    <mergeCell ref="C174:C179"/>
    <mergeCell ref="C180:C185"/>
    <mergeCell ref="C186:C191"/>
    <mergeCell ref="C192:C197"/>
    <mergeCell ref="C198:C203"/>
    <mergeCell ref="C204:C209"/>
    <mergeCell ref="C210:C215"/>
    <mergeCell ref="C216:C221"/>
    <mergeCell ref="C222:C227"/>
    <mergeCell ref="C228:C233"/>
    <mergeCell ref="C234:C239"/>
    <mergeCell ref="C240:C245"/>
    <mergeCell ref="C246:C251"/>
    <mergeCell ref="C252:C257"/>
    <mergeCell ref="C258:C263"/>
    <mergeCell ref="C264:C269"/>
    <mergeCell ref="C270:C275"/>
    <mergeCell ref="C276:C281"/>
    <mergeCell ref="C282:C287"/>
    <mergeCell ref="C288:C293"/>
    <mergeCell ref="C294:C299"/>
    <mergeCell ref="C300:C305"/>
    <mergeCell ref="C306:C311"/>
    <mergeCell ref="C312:C317"/>
    <mergeCell ref="C318:C323"/>
    <mergeCell ref="C324:C329"/>
    <mergeCell ref="C330:C335"/>
    <mergeCell ref="C336:C341"/>
    <mergeCell ref="C342:C347"/>
    <mergeCell ref="C348:C353"/>
    <mergeCell ref="C354:C359"/>
    <mergeCell ref="C360:C365"/>
    <mergeCell ref="C366:C371"/>
    <mergeCell ref="C372:C377"/>
    <mergeCell ref="C378:C383"/>
    <mergeCell ref="C384:C389"/>
    <mergeCell ref="C390:C395"/>
    <mergeCell ref="C396:C401"/>
    <mergeCell ref="C402:C407"/>
    <mergeCell ref="C408:C413"/>
    <mergeCell ref="C414:C419"/>
    <mergeCell ref="C420:C425"/>
    <mergeCell ref="C426:C431"/>
    <mergeCell ref="C432:C437"/>
    <mergeCell ref="C438:C443"/>
    <mergeCell ref="C444:C449"/>
    <mergeCell ref="C450:C455"/>
    <mergeCell ref="C456:C461"/>
    <mergeCell ref="C462:C467"/>
    <mergeCell ref="C468:C473"/>
    <mergeCell ref="C474:C479"/>
    <mergeCell ref="C480:C485"/>
    <mergeCell ref="C486:C491"/>
    <mergeCell ref="C492:C497"/>
    <mergeCell ref="C498:C503"/>
    <mergeCell ref="C504:C509"/>
    <mergeCell ref="C510:C515"/>
    <mergeCell ref="C516:C521"/>
    <mergeCell ref="C522:C527"/>
    <mergeCell ref="C528:C533"/>
    <mergeCell ref="C534:C539"/>
    <mergeCell ref="C540:C545"/>
    <mergeCell ref="C546:C551"/>
    <mergeCell ref="C552:C557"/>
    <mergeCell ref="C558:C563"/>
    <mergeCell ref="C564:C569"/>
    <mergeCell ref="C570:C575"/>
    <mergeCell ref="C576:C581"/>
    <mergeCell ref="C582:C587"/>
    <mergeCell ref="C588:C593"/>
    <mergeCell ref="C594:C599"/>
    <mergeCell ref="C600:C605"/>
    <mergeCell ref="C606:C611"/>
    <mergeCell ref="C612:C617"/>
    <mergeCell ref="C618:C623"/>
    <mergeCell ref="C624:C629"/>
    <mergeCell ref="C630:C635"/>
    <mergeCell ref="C636:C641"/>
    <mergeCell ref="C642:C647"/>
    <mergeCell ref="C648:C653"/>
    <mergeCell ref="C654:C659"/>
    <mergeCell ref="C660:C665"/>
    <mergeCell ref="C666:C671"/>
    <mergeCell ref="C672:C677"/>
    <mergeCell ref="C678:C683"/>
    <mergeCell ref="C684:C689"/>
    <mergeCell ref="C690:C695"/>
    <mergeCell ref="C696:C701"/>
    <mergeCell ref="C702:C707"/>
    <mergeCell ref="C708:C713"/>
    <mergeCell ref="C714:C719"/>
    <mergeCell ref="C720:C725"/>
    <mergeCell ref="C726:C731"/>
    <mergeCell ref="C732:C737"/>
    <mergeCell ref="C738:C743"/>
    <mergeCell ref="C744:C749"/>
    <mergeCell ref="C750:C755"/>
    <mergeCell ref="C756:C761"/>
    <mergeCell ref="C762:C767"/>
    <mergeCell ref="C768:C773"/>
    <mergeCell ref="C774:C779"/>
    <mergeCell ref="C780:C785"/>
    <mergeCell ref="C786:C791"/>
    <mergeCell ref="C792:C797"/>
    <mergeCell ref="C798:C803"/>
    <mergeCell ref="C804:C809"/>
    <mergeCell ref="C810:C815"/>
    <mergeCell ref="C816:C821"/>
    <mergeCell ref="C822:C827"/>
    <mergeCell ref="C828:C833"/>
    <mergeCell ref="C834:C839"/>
    <mergeCell ref="C840:C845"/>
    <mergeCell ref="C846:C851"/>
    <mergeCell ref="C852:C857"/>
    <mergeCell ref="C858:C863"/>
    <mergeCell ref="C864:C869"/>
    <mergeCell ref="C870:C875"/>
    <mergeCell ref="C876:C881"/>
    <mergeCell ref="C882:C887"/>
    <mergeCell ref="C888:C893"/>
    <mergeCell ref="C894:C899"/>
    <mergeCell ref="C900:C905"/>
    <mergeCell ref="C906:C911"/>
    <mergeCell ref="C912:C917"/>
    <mergeCell ref="C918:C923"/>
    <mergeCell ref="C924:C929"/>
    <mergeCell ref="C930:C935"/>
    <mergeCell ref="C936:C941"/>
    <mergeCell ref="C942:C947"/>
    <mergeCell ref="C948:C953"/>
    <mergeCell ref="C954:C959"/>
    <mergeCell ref="C960:C965"/>
    <mergeCell ref="C966:C971"/>
    <mergeCell ref="C972:C977"/>
    <mergeCell ref="C978:C983"/>
    <mergeCell ref="C984:C989"/>
    <mergeCell ref="C990:C995"/>
    <mergeCell ref="C996:C1001"/>
    <mergeCell ref="C1002:C1007"/>
    <mergeCell ref="C1008:C1013"/>
    <mergeCell ref="C1014:C1019"/>
    <mergeCell ref="C1020:C1025"/>
    <mergeCell ref="C1026:C1031"/>
    <mergeCell ref="C1032:C1037"/>
    <mergeCell ref="C1038:C1043"/>
    <mergeCell ref="C1044:C1049"/>
    <mergeCell ref="C1050:C1060"/>
    <mergeCell ref="C1061:C1066"/>
    <mergeCell ref="C1067:C1074"/>
    <mergeCell ref="C1075:C1081"/>
    <mergeCell ref="C1082:C1086"/>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D108:D113"/>
    <mergeCell ref="D114:D119"/>
    <mergeCell ref="D120:D125"/>
    <mergeCell ref="D126:D131"/>
    <mergeCell ref="D132:D137"/>
    <mergeCell ref="D138:D143"/>
    <mergeCell ref="D144:D149"/>
    <mergeCell ref="D150:D155"/>
    <mergeCell ref="D156:D161"/>
    <mergeCell ref="D162:D167"/>
    <mergeCell ref="D168:D173"/>
    <mergeCell ref="D174:D179"/>
    <mergeCell ref="D180:D185"/>
    <mergeCell ref="D186:D191"/>
    <mergeCell ref="D192:D197"/>
    <mergeCell ref="D198:D203"/>
    <mergeCell ref="D204:D209"/>
    <mergeCell ref="D210:D215"/>
    <mergeCell ref="D216:D221"/>
    <mergeCell ref="D222:D227"/>
    <mergeCell ref="D228:D233"/>
    <mergeCell ref="D234:D239"/>
    <mergeCell ref="D240:D245"/>
    <mergeCell ref="D246:D251"/>
    <mergeCell ref="D252:D257"/>
    <mergeCell ref="D258:D263"/>
    <mergeCell ref="D264:D269"/>
    <mergeCell ref="D270:D275"/>
    <mergeCell ref="D276:D281"/>
    <mergeCell ref="D282:D287"/>
    <mergeCell ref="D288:D293"/>
    <mergeCell ref="D294:D299"/>
    <mergeCell ref="D300:D305"/>
    <mergeCell ref="D306:D311"/>
    <mergeCell ref="D312:D317"/>
    <mergeCell ref="D318:D323"/>
    <mergeCell ref="D324:D329"/>
    <mergeCell ref="D330:D335"/>
    <mergeCell ref="D336:D341"/>
    <mergeCell ref="D342:D347"/>
    <mergeCell ref="D348:D353"/>
    <mergeCell ref="D354:D359"/>
    <mergeCell ref="D360:D365"/>
    <mergeCell ref="D366:D371"/>
    <mergeCell ref="D372:D377"/>
    <mergeCell ref="D378:D383"/>
    <mergeCell ref="D384:D389"/>
    <mergeCell ref="D390:D395"/>
    <mergeCell ref="D396:D401"/>
    <mergeCell ref="D402:D407"/>
    <mergeCell ref="D408:D413"/>
    <mergeCell ref="D414:D419"/>
    <mergeCell ref="D420:D425"/>
    <mergeCell ref="D426:D431"/>
    <mergeCell ref="D432:D437"/>
    <mergeCell ref="D438:D443"/>
    <mergeCell ref="D444:D449"/>
    <mergeCell ref="D450:D455"/>
    <mergeCell ref="D456:D461"/>
    <mergeCell ref="D462:D467"/>
    <mergeCell ref="D468:D473"/>
    <mergeCell ref="D474:D479"/>
    <mergeCell ref="D480:D485"/>
    <mergeCell ref="D486:D491"/>
    <mergeCell ref="D492:D497"/>
    <mergeCell ref="D498:D503"/>
    <mergeCell ref="D504:D509"/>
    <mergeCell ref="D510:D515"/>
    <mergeCell ref="D516:D521"/>
    <mergeCell ref="D522:D527"/>
    <mergeCell ref="D528:D533"/>
    <mergeCell ref="D534:D539"/>
    <mergeCell ref="D540:D545"/>
    <mergeCell ref="D546:D551"/>
    <mergeCell ref="D552:D557"/>
    <mergeCell ref="D558:D563"/>
    <mergeCell ref="D564:D569"/>
    <mergeCell ref="D570:D575"/>
    <mergeCell ref="D576:D581"/>
    <mergeCell ref="D582:D587"/>
    <mergeCell ref="D588:D593"/>
    <mergeCell ref="D594:D599"/>
    <mergeCell ref="D600:D605"/>
    <mergeCell ref="D606:D611"/>
    <mergeCell ref="D612:D617"/>
    <mergeCell ref="D618:D623"/>
    <mergeCell ref="D624:D629"/>
    <mergeCell ref="D630:D635"/>
    <mergeCell ref="D636:D641"/>
    <mergeCell ref="D642:D647"/>
    <mergeCell ref="D648:D653"/>
    <mergeCell ref="D654:D659"/>
    <mergeCell ref="D660:D665"/>
    <mergeCell ref="D666:D671"/>
    <mergeCell ref="D672:D677"/>
    <mergeCell ref="D678:D683"/>
    <mergeCell ref="D684:D689"/>
    <mergeCell ref="D690:D695"/>
    <mergeCell ref="D696:D701"/>
    <mergeCell ref="D702:D707"/>
    <mergeCell ref="D708:D713"/>
    <mergeCell ref="D714:D719"/>
    <mergeCell ref="D720:D725"/>
    <mergeCell ref="D726:D731"/>
    <mergeCell ref="D732:D737"/>
    <mergeCell ref="D738:D743"/>
    <mergeCell ref="D744:D749"/>
    <mergeCell ref="D750:D755"/>
    <mergeCell ref="D756:D761"/>
    <mergeCell ref="D762:D767"/>
    <mergeCell ref="D768:D773"/>
    <mergeCell ref="D774:D779"/>
    <mergeCell ref="D780:D785"/>
    <mergeCell ref="D786:D791"/>
    <mergeCell ref="D792:D797"/>
    <mergeCell ref="D798:D803"/>
    <mergeCell ref="D804:D809"/>
    <mergeCell ref="D810:D815"/>
    <mergeCell ref="D816:D821"/>
    <mergeCell ref="D822:D827"/>
    <mergeCell ref="D828:D833"/>
    <mergeCell ref="D834:D839"/>
    <mergeCell ref="D840:D845"/>
    <mergeCell ref="D846:D851"/>
    <mergeCell ref="D852:D857"/>
    <mergeCell ref="D858:D863"/>
    <mergeCell ref="D864:D869"/>
    <mergeCell ref="D870:D875"/>
    <mergeCell ref="D876:D881"/>
    <mergeCell ref="D882:D887"/>
    <mergeCell ref="D888:D893"/>
    <mergeCell ref="D894:D899"/>
    <mergeCell ref="D900:D905"/>
    <mergeCell ref="D906:D911"/>
    <mergeCell ref="D912:D917"/>
    <mergeCell ref="D918:D923"/>
    <mergeCell ref="D924:D929"/>
    <mergeCell ref="D930:D935"/>
    <mergeCell ref="D936:D941"/>
    <mergeCell ref="D942:D947"/>
    <mergeCell ref="D948:D953"/>
    <mergeCell ref="D954:D959"/>
    <mergeCell ref="D960:D965"/>
    <mergeCell ref="D966:D971"/>
    <mergeCell ref="D972:D977"/>
    <mergeCell ref="D978:D983"/>
    <mergeCell ref="D984:D989"/>
    <mergeCell ref="D990:D995"/>
    <mergeCell ref="D996:D1001"/>
    <mergeCell ref="D1002:D1007"/>
    <mergeCell ref="D1008:D1013"/>
    <mergeCell ref="D1014:D1019"/>
    <mergeCell ref="D1020:D1025"/>
    <mergeCell ref="D1026:D1031"/>
    <mergeCell ref="D1032:D1037"/>
    <mergeCell ref="D1038:D1043"/>
    <mergeCell ref="D1044:D1049"/>
    <mergeCell ref="D1050:D1060"/>
    <mergeCell ref="D1061:D1066"/>
    <mergeCell ref="D1067:D1074"/>
    <mergeCell ref="D1075:D1081"/>
    <mergeCell ref="D1082:D1086"/>
    <mergeCell ref="E4:E5"/>
    <mergeCell ref="E6:E11"/>
    <mergeCell ref="E12:E17"/>
    <mergeCell ref="E18:E23"/>
    <mergeCell ref="E24:E29"/>
    <mergeCell ref="E30:E35"/>
    <mergeCell ref="E36:E41"/>
    <mergeCell ref="E42:E47"/>
    <mergeCell ref="E48:E53"/>
    <mergeCell ref="E54:E59"/>
    <mergeCell ref="E60:E65"/>
    <mergeCell ref="E66:E71"/>
    <mergeCell ref="E72:E77"/>
    <mergeCell ref="E78:E83"/>
    <mergeCell ref="E84:E89"/>
    <mergeCell ref="E90:E95"/>
    <mergeCell ref="E96:E101"/>
    <mergeCell ref="E102:E107"/>
    <mergeCell ref="E108:E113"/>
    <mergeCell ref="E114:E119"/>
    <mergeCell ref="E120:E125"/>
    <mergeCell ref="E126:E131"/>
    <mergeCell ref="E132:E137"/>
    <mergeCell ref="E138:E143"/>
    <mergeCell ref="E144:E149"/>
    <mergeCell ref="E150:E155"/>
    <mergeCell ref="E156:E161"/>
    <mergeCell ref="E162:E167"/>
    <mergeCell ref="E168:E173"/>
    <mergeCell ref="E174:E179"/>
    <mergeCell ref="E180:E185"/>
    <mergeCell ref="E186:E191"/>
    <mergeCell ref="E192:E197"/>
    <mergeCell ref="E198:E203"/>
    <mergeCell ref="E204:E209"/>
    <mergeCell ref="E210:E215"/>
    <mergeCell ref="E216:E221"/>
    <mergeCell ref="E222:E227"/>
    <mergeCell ref="E228:E233"/>
    <mergeCell ref="E234:E239"/>
    <mergeCell ref="E240:E245"/>
    <mergeCell ref="E246:E251"/>
    <mergeCell ref="E252:E257"/>
    <mergeCell ref="E258:E263"/>
    <mergeCell ref="E264:E269"/>
    <mergeCell ref="E270:E275"/>
    <mergeCell ref="E276:E281"/>
    <mergeCell ref="E282:E287"/>
    <mergeCell ref="E288:E293"/>
    <mergeCell ref="E294:E299"/>
    <mergeCell ref="E300:E305"/>
    <mergeCell ref="E306:E311"/>
    <mergeCell ref="E312:E317"/>
    <mergeCell ref="E318:E323"/>
    <mergeCell ref="E324:E329"/>
    <mergeCell ref="E330:E335"/>
    <mergeCell ref="E336:E341"/>
    <mergeCell ref="E342:E347"/>
    <mergeCell ref="E348:E353"/>
    <mergeCell ref="E354:E359"/>
    <mergeCell ref="E360:E365"/>
    <mergeCell ref="E366:E371"/>
    <mergeCell ref="E372:E377"/>
    <mergeCell ref="E378:E383"/>
    <mergeCell ref="E384:E389"/>
    <mergeCell ref="E390:E395"/>
    <mergeCell ref="E396:E401"/>
    <mergeCell ref="E402:E407"/>
    <mergeCell ref="E408:E413"/>
    <mergeCell ref="E414:E419"/>
    <mergeCell ref="E420:E425"/>
    <mergeCell ref="E426:E431"/>
    <mergeCell ref="E432:E437"/>
    <mergeCell ref="E438:E443"/>
    <mergeCell ref="E444:E449"/>
    <mergeCell ref="E450:E455"/>
    <mergeCell ref="E456:E461"/>
    <mergeCell ref="E462:E467"/>
    <mergeCell ref="E468:E473"/>
    <mergeCell ref="E474:E479"/>
    <mergeCell ref="E480:E485"/>
    <mergeCell ref="E486:E491"/>
    <mergeCell ref="E492:E497"/>
    <mergeCell ref="E498:E503"/>
    <mergeCell ref="E504:E509"/>
    <mergeCell ref="E510:E515"/>
    <mergeCell ref="E516:E521"/>
    <mergeCell ref="E522:E527"/>
    <mergeCell ref="E528:E533"/>
    <mergeCell ref="E534:E539"/>
    <mergeCell ref="E540:E545"/>
    <mergeCell ref="E546:E551"/>
    <mergeCell ref="E552:E557"/>
    <mergeCell ref="E558:E563"/>
    <mergeCell ref="E564:E569"/>
    <mergeCell ref="E570:E575"/>
    <mergeCell ref="E576:E581"/>
    <mergeCell ref="E582:E587"/>
    <mergeCell ref="E588:E593"/>
    <mergeCell ref="E594:E599"/>
    <mergeCell ref="E600:E605"/>
    <mergeCell ref="E606:E611"/>
    <mergeCell ref="E612:E617"/>
    <mergeCell ref="E618:E623"/>
    <mergeCell ref="E624:E629"/>
    <mergeCell ref="E630:E635"/>
    <mergeCell ref="E636:E641"/>
    <mergeCell ref="E642:E647"/>
    <mergeCell ref="E648:E653"/>
    <mergeCell ref="E654:E659"/>
    <mergeCell ref="E660:E665"/>
    <mergeCell ref="E666:E671"/>
    <mergeCell ref="E672:E677"/>
    <mergeCell ref="E678:E683"/>
    <mergeCell ref="E684:E689"/>
    <mergeCell ref="E690:E695"/>
    <mergeCell ref="E696:E701"/>
    <mergeCell ref="E702:E707"/>
    <mergeCell ref="E708:E713"/>
    <mergeCell ref="E714:E719"/>
    <mergeCell ref="E720:E725"/>
    <mergeCell ref="E726:E731"/>
    <mergeCell ref="E732:E737"/>
    <mergeCell ref="E738:E743"/>
    <mergeCell ref="E744:E749"/>
    <mergeCell ref="E750:E755"/>
    <mergeCell ref="E756:E761"/>
    <mergeCell ref="E762:E767"/>
    <mergeCell ref="E768:E773"/>
    <mergeCell ref="E774:E779"/>
    <mergeCell ref="E780:E785"/>
    <mergeCell ref="E786:E791"/>
    <mergeCell ref="E792:E797"/>
    <mergeCell ref="E798:E803"/>
    <mergeCell ref="E804:E809"/>
    <mergeCell ref="E810:E815"/>
    <mergeCell ref="E816:E821"/>
    <mergeCell ref="E822:E827"/>
    <mergeCell ref="E828:E833"/>
    <mergeCell ref="E834:E839"/>
    <mergeCell ref="E840:E845"/>
    <mergeCell ref="E846:E851"/>
    <mergeCell ref="E852:E857"/>
    <mergeCell ref="E858:E863"/>
    <mergeCell ref="E864:E869"/>
    <mergeCell ref="E870:E875"/>
    <mergeCell ref="E876:E881"/>
    <mergeCell ref="E882:E887"/>
    <mergeCell ref="E888:E893"/>
    <mergeCell ref="E894:E899"/>
    <mergeCell ref="E900:E905"/>
    <mergeCell ref="E906:E911"/>
    <mergeCell ref="E912:E917"/>
    <mergeCell ref="E918:E923"/>
    <mergeCell ref="E924:E929"/>
    <mergeCell ref="E930:E935"/>
    <mergeCell ref="E936:E941"/>
    <mergeCell ref="E942:E947"/>
    <mergeCell ref="E948:E953"/>
    <mergeCell ref="E954:E959"/>
    <mergeCell ref="E960:E965"/>
    <mergeCell ref="E966:E971"/>
    <mergeCell ref="E972:E977"/>
    <mergeCell ref="E978:E983"/>
    <mergeCell ref="E984:E989"/>
    <mergeCell ref="E990:E995"/>
    <mergeCell ref="E996:E1001"/>
    <mergeCell ref="E1002:E1007"/>
    <mergeCell ref="E1008:E1013"/>
    <mergeCell ref="E1014:E1019"/>
    <mergeCell ref="E1020:E1025"/>
    <mergeCell ref="E1026:E1031"/>
    <mergeCell ref="E1032:E1037"/>
    <mergeCell ref="E1038:E1043"/>
    <mergeCell ref="E1044:E1049"/>
    <mergeCell ref="E1050:E1060"/>
    <mergeCell ref="E1061:E1066"/>
    <mergeCell ref="E1067:E1074"/>
    <mergeCell ref="E1075:E1081"/>
    <mergeCell ref="E1082:E1086"/>
    <mergeCell ref="F4:F5"/>
    <mergeCell ref="F6:F1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F120:F125"/>
    <mergeCell ref="F126:F131"/>
    <mergeCell ref="F132:F137"/>
    <mergeCell ref="F138:F143"/>
    <mergeCell ref="F144:F149"/>
    <mergeCell ref="F150:F155"/>
    <mergeCell ref="F156:F161"/>
    <mergeCell ref="F162:F167"/>
    <mergeCell ref="F168:F173"/>
    <mergeCell ref="F174:F179"/>
    <mergeCell ref="F180:F185"/>
    <mergeCell ref="F186:F191"/>
    <mergeCell ref="F192:F197"/>
    <mergeCell ref="F198:F203"/>
    <mergeCell ref="F204:F209"/>
    <mergeCell ref="F210:F215"/>
    <mergeCell ref="F216:F221"/>
    <mergeCell ref="F222:F227"/>
    <mergeCell ref="F228:F233"/>
    <mergeCell ref="F234:F239"/>
    <mergeCell ref="F240:F245"/>
    <mergeCell ref="F246:F251"/>
    <mergeCell ref="F252:F257"/>
    <mergeCell ref="F258:F263"/>
    <mergeCell ref="F264:F269"/>
    <mergeCell ref="F270:F275"/>
    <mergeCell ref="F276:F281"/>
    <mergeCell ref="F282:F287"/>
    <mergeCell ref="F288:F293"/>
    <mergeCell ref="F294:F299"/>
    <mergeCell ref="F300:F305"/>
    <mergeCell ref="F306:F311"/>
    <mergeCell ref="F312:F317"/>
    <mergeCell ref="F318:F323"/>
    <mergeCell ref="F324:F329"/>
    <mergeCell ref="F330:F335"/>
    <mergeCell ref="F336:F341"/>
    <mergeCell ref="F342:F347"/>
    <mergeCell ref="F348:F353"/>
    <mergeCell ref="F354:F359"/>
    <mergeCell ref="F360:F365"/>
    <mergeCell ref="F366:F371"/>
    <mergeCell ref="F372:F377"/>
    <mergeCell ref="F378:F383"/>
    <mergeCell ref="F384:F389"/>
    <mergeCell ref="F390:F395"/>
    <mergeCell ref="F396:F401"/>
    <mergeCell ref="F402:F407"/>
    <mergeCell ref="F408:F413"/>
    <mergeCell ref="F414:F419"/>
    <mergeCell ref="F420:F425"/>
    <mergeCell ref="F426:F431"/>
    <mergeCell ref="F432:F437"/>
    <mergeCell ref="F438:F443"/>
    <mergeCell ref="F444:F449"/>
    <mergeCell ref="F450:F455"/>
    <mergeCell ref="F456:F461"/>
    <mergeCell ref="F462:F467"/>
    <mergeCell ref="F468:F473"/>
    <mergeCell ref="F474:F479"/>
    <mergeCell ref="F480:F485"/>
    <mergeCell ref="F486:F491"/>
    <mergeCell ref="F492:F497"/>
    <mergeCell ref="F498:F503"/>
    <mergeCell ref="F504:F509"/>
    <mergeCell ref="F510:F515"/>
    <mergeCell ref="F516:F521"/>
    <mergeCell ref="F522:F527"/>
    <mergeCell ref="F528:F533"/>
    <mergeCell ref="F534:F539"/>
    <mergeCell ref="F540:F545"/>
    <mergeCell ref="F546:F551"/>
    <mergeCell ref="F552:F557"/>
    <mergeCell ref="F558:F563"/>
    <mergeCell ref="F564:F569"/>
    <mergeCell ref="F570:F575"/>
    <mergeCell ref="F576:F581"/>
    <mergeCell ref="F582:F587"/>
    <mergeCell ref="F588:F593"/>
    <mergeCell ref="F594:F599"/>
    <mergeCell ref="F600:F605"/>
    <mergeCell ref="F606:F611"/>
    <mergeCell ref="F612:F617"/>
    <mergeCell ref="F618:F623"/>
    <mergeCell ref="F624:F629"/>
    <mergeCell ref="F630:F635"/>
    <mergeCell ref="F636:F641"/>
    <mergeCell ref="F642:F647"/>
    <mergeCell ref="F648:F653"/>
    <mergeCell ref="F654:F659"/>
    <mergeCell ref="F660:F665"/>
    <mergeCell ref="F666:F671"/>
    <mergeCell ref="F672:F677"/>
    <mergeCell ref="F678:F683"/>
    <mergeCell ref="F684:F689"/>
    <mergeCell ref="F690:F695"/>
    <mergeCell ref="F696:F701"/>
    <mergeCell ref="F702:F707"/>
    <mergeCell ref="F708:F713"/>
    <mergeCell ref="F714:F719"/>
    <mergeCell ref="F720:F725"/>
    <mergeCell ref="F726:F731"/>
    <mergeCell ref="F732:F737"/>
    <mergeCell ref="F738:F743"/>
    <mergeCell ref="F744:F749"/>
    <mergeCell ref="F750:F755"/>
    <mergeCell ref="F756:F761"/>
    <mergeCell ref="F762:F767"/>
    <mergeCell ref="F768:F773"/>
    <mergeCell ref="F774:F779"/>
    <mergeCell ref="F780:F785"/>
    <mergeCell ref="F786:F791"/>
    <mergeCell ref="F792:F797"/>
    <mergeCell ref="F798:F803"/>
    <mergeCell ref="F804:F809"/>
    <mergeCell ref="F810:F815"/>
    <mergeCell ref="F816:F821"/>
    <mergeCell ref="F822:F827"/>
    <mergeCell ref="F828:F833"/>
    <mergeCell ref="F834:F839"/>
    <mergeCell ref="F840:F845"/>
    <mergeCell ref="F846:F851"/>
    <mergeCell ref="F852:F857"/>
    <mergeCell ref="F858:F863"/>
    <mergeCell ref="F864:F869"/>
    <mergeCell ref="F870:F875"/>
    <mergeCell ref="F876:F881"/>
    <mergeCell ref="F882:F887"/>
    <mergeCell ref="F888:F893"/>
    <mergeCell ref="F894:F899"/>
    <mergeCell ref="F900:F905"/>
    <mergeCell ref="F906:F911"/>
    <mergeCell ref="F912:F917"/>
    <mergeCell ref="F918:F923"/>
    <mergeCell ref="F924:F929"/>
    <mergeCell ref="F930:F935"/>
    <mergeCell ref="F936:F941"/>
    <mergeCell ref="F942:F947"/>
    <mergeCell ref="F948:F953"/>
    <mergeCell ref="F954:F959"/>
    <mergeCell ref="F960:F965"/>
    <mergeCell ref="F966:F971"/>
    <mergeCell ref="F972:F977"/>
    <mergeCell ref="F978:F983"/>
    <mergeCell ref="F984:F989"/>
    <mergeCell ref="F990:F995"/>
    <mergeCell ref="F996:F1001"/>
    <mergeCell ref="F1002:F1007"/>
    <mergeCell ref="F1008:F1013"/>
    <mergeCell ref="F1014:F1019"/>
    <mergeCell ref="F1020:F1025"/>
    <mergeCell ref="F1026:F1031"/>
    <mergeCell ref="F1032:F1037"/>
    <mergeCell ref="F1038:F1043"/>
    <mergeCell ref="F1044:F1049"/>
    <mergeCell ref="F1050:F1060"/>
    <mergeCell ref="F1061:F1066"/>
    <mergeCell ref="F1067:F1074"/>
    <mergeCell ref="F1075:F1081"/>
    <mergeCell ref="F1082:F1086"/>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G84:G89"/>
    <mergeCell ref="G90:G95"/>
    <mergeCell ref="G96:G101"/>
    <mergeCell ref="G102:G107"/>
    <mergeCell ref="G108:G113"/>
    <mergeCell ref="G114:G119"/>
    <mergeCell ref="G120:G125"/>
    <mergeCell ref="G126:G131"/>
    <mergeCell ref="G132:G137"/>
    <mergeCell ref="G138:G143"/>
    <mergeCell ref="G144:G149"/>
    <mergeCell ref="G150:G155"/>
    <mergeCell ref="G156:G161"/>
    <mergeCell ref="G162:G167"/>
    <mergeCell ref="G168:G173"/>
    <mergeCell ref="G174:G179"/>
    <mergeCell ref="G180:G185"/>
    <mergeCell ref="G186:G191"/>
    <mergeCell ref="G192:G197"/>
    <mergeCell ref="G198:G203"/>
    <mergeCell ref="G204:G209"/>
    <mergeCell ref="G210:G215"/>
    <mergeCell ref="G216:G221"/>
    <mergeCell ref="G222:G227"/>
    <mergeCell ref="G228:G233"/>
    <mergeCell ref="G234:G239"/>
    <mergeCell ref="G240:G245"/>
    <mergeCell ref="G246:G251"/>
    <mergeCell ref="G252:G257"/>
    <mergeCell ref="G258:G263"/>
    <mergeCell ref="G264:G269"/>
    <mergeCell ref="G270:G275"/>
    <mergeCell ref="G276:G281"/>
    <mergeCell ref="G282:G287"/>
    <mergeCell ref="G288:G293"/>
    <mergeCell ref="G294:G299"/>
    <mergeCell ref="G300:G305"/>
    <mergeCell ref="G306:G311"/>
    <mergeCell ref="G312:G317"/>
    <mergeCell ref="G318:G323"/>
    <mergeCell ref="G324:G329"/>
    <mergeCell ref="G330:G335"/>
    <mergeCell ref="G336:G341"/>
    <mergeCell ref="G342:G347"/>
    <mergeCell ref="G348:G353"/>
    <mergeCell ref="G354:G359"/>
    <mergeCell ref="G360:G365"/>
    <mergeCell ref="G366:G371"/>
    <mergeCell ref="G372:G377"/>
    <mergeCell ref="G378:G383"/>
    <mergeCell ref="G384:G389"/>
    <mergeCell ref="G390:G395"/>
    <mergeCell ref="G396:G401"/>
    <mergeCell ref="G402:G407"/>
    <mergeCell ref="G408:G413"/>
    <mergeCell ref="G414:G419"/>
    <mergeCell ref="G420:G425"/>
    <mergeCell ref="G426:G431"/>
    <mergeCell ref="G432:G437"/>
    <mergeCell ref="G438:G443"/>
    <mergeCell ref="G444:G449"/>
    <mergeCell ref="G450:G455"/>
    <mergeCell ref="G456:G461"/>
    <mergeCell ref="G462:G467"/>
    <mergeCell ref="G468:G473"/>
    <mergeCell ref="G474:G479"/>
    <mergeCell ref="G480:G485"/>
    <mergeCell ref="G486:G491"/>
    <mergeCell ref="G492:G497"/>
    <mergeCell ref="G498:G503"/>
    <mergeCell ref="G504:G509"/>
    <mergeCell ref="G510:G515"/>
    <mergeCell ref="G516:G521"/>
    <mergeCell ref="G522:G527"/>
    <mergeCell ref="G528:G533"/>
    <mergeCell ref="G534:G539"/>
    <mergeCell ref="G540:G545"/>
    <mergeCell ref="G546:G551"/>
    <mergeCell ref="G552:G557"/>
    <mergeCell ref="G558:G563"/>
    <mergeCell ref="G564:G569"/>
    <mergeCell ref="G570:G575"/>
    <mergeCell ref="G576:G581"/>
    <mergeCell ref="G582:G587"/>
    <mergeCell ref="G588:G593"/>
    <mergeCell ref="G594:G599"/>
    <mergeCell ref="G600:G605"/>
    <mergeCell ref="G606:G611"/>
    <mergeCell ref="G612:G617"/>
    <mergeCell ref="G618:G623"/>
    <mergeCell ref="G624:G629"/>
    <mergeCell ref="G630:G635"/>
    <mergeCell ref="G636:G641"/>
    <mergeCell ref="G642:G647"/>
    <mergeCell ref="G648:G653"/>
    <mergeCell ref="G654:G659"/>
    <mergeCell ref="G660:G665"/>
    <mergeCell ref="G666:G671"/>
    <mergeCell ref="G672:G677"/>
    <mergeCell ref="G678:G683"/>
    <mergeCell ref="G684:G689"/>
    <mergeCell ref="G690:G695"/>
    <mergeCell ref="G696:G701"/>
    <mergeCell ref="G702:G707"/>
    <mergeCell ref="G708:G713"/>
    <mergeCell ref="G714:G719"/>
    <mergeCell ref="G720:G725"/>
    <mergeCell ref="G726:G731"/>
    <mergeCell ref="G732:G737"/>
    <mergeCell ref="G738:G743"/>
    <mergeCell ref="G744:G749"/>
    <mergeCell ref="G750:G755"/>
    <mergeCell ref="G756:G761"/>
    <mergeCell ref="G762:G767"/>
    <mergeCell ref="G768:G773"/>
    <mergeCell ref="G774:G779"/>
    <mergeCell ref="G780:G785"/>
    <mergeCell ref="G786:G791"/>
    <mergeCell ref="G792:G797"/>
    <mergeCell ref="G798:G803"/>
    <mergeCell ref="G804:G809"/>
    <mergeCell ref="G810:G815"/>
    <mergeCell ref="G816:G821"/>
    <mergeCell ref="G822:G827"/>
    <mergeCell ref="G828:G833"/>
    <mergeCell ref="G834:G839"/>
    <mergeCell ref="G840:G845"/>
    <mergeCell ref="G846:G851"/>
    <mergeCell ref="G852:G857"/>
    <mergeCell ref="G858:G863"/>
    <mergeCell ref="G864:G869"/>
    <mergeCell ref="G870:G875"/>
    <mergeCell ref="G876:G881"/>
    <mergeCell ref="G882:G887"/>
    <mergeCell ref="G888:G893"/>
    <mergeCell ref="G894:G899"/>
    <mergeCell ref="G900:G905"/>
    <mergeCell ref="G906:G911"/>
    <mergeCell ref="G912:G917"/>
    <mergeCell ref="G918:G923"/>
    <mergeCell ref="G924:G929"/>
    <mergeCell ref="G930:G935"/>
    <mergeCell ref="G936:G941"/>
    <mergeCell ref="G942:G947"/>
    <mergeCell ref="G948:G953"/>
    <mergeCell ref="G954:G959"/>
    <mergeCell ref="G960:G965"/>
    <mergeCell ref="G966:G971"/>
    <mergeCell ref="G972:G977"/>
    <mergeCell ref="G978:G983"/>
    <mergeCell ref="G984:G989"/>
    <mergeCell ref="G990:G995"/>
    <mergeCell ref="G996:G1001"/>
    <mergeCell ref="G1002:G1007"/>
    <mergeCell ref="G1008:G1013"/>
    <mergeCell ref="G1014:G1019"/>
    <mergeCell ref="G1020:G1025"/>
    <mergeCell ref="G1026:G1031"/>
    <mergeCell ref="G1032:G1037"/>
    <mergeCell ref="G1038:G1043"/>
    <mergeCell ref="G1044:G1049"/>
    <mergeCell ref="G1050:G1060"/>
    <mergeCell ref="G1061:G1066"/>
    <mergeCell ref="G1067:G1074"/>
    <mergeCell ref="G1075:G1081"/>
    <mergeCell ref="G1082:G1086"/>
    <mergeCell ref="H6:H11"/>
    <mergeCell ref="H12:H17"/>
    <mergeCell ref="H18:H23"/>
    <mergeCell ref="H24:H29"/>
    <mergeCell ref="H30:H35"/>
    <mergeCell ref="H36:H41"/>
    <mergeCell ref="H42:H47"/>
    <mergeCell ref="H48:H53"/>
    <mergeCell ref="H54:H59"/>
    <mergeCell ref="H60:H65"/>
    <mergeCell ref="H66:H71"/>
    <mergeCell ref="H72:H77"/>
    <mergeCell ref="H78:H83"/>
    <mergeCell ref="H84:H89"/>
    <mergeCell ref="H90:H95"/>
    <mergeCell ref="H96:H101"/>
    <mergeCell ref="H102:H107"/>
    <mergeCell ref="H108:H113"/>
    <mergeCell ref="H114:H119"/>
    <mergeCell ref="H120:H125"/>
    <mergeCell ref="H126:H131"/>
    <mergeCell ref="H132:H137"/>
    <mergeCell ref="H138:H143"/>
    <mergeCell ref="H144:H149"/>
    <mergeCell ref="H150:H155"/>
    <mergeCell ref="H156:H161"/>
    <mergeCell ref="H162:H167"/>
    <mergeCell ref="H168:H173"/>
    <mergeCell ref="H174:H179"/>
    <mergeCell ref="H180:H185"/>
    <mergeCell ref="H186:H191"/>
    <mergeCell ref="H192:H197"/>
    <mergeCell ref="H198:H203"/>
    <mergeCell ref="H204:H209"/>
    <mergeCell ref="H210:H215"/>
    <mergeCell ref="H216:H221"/>
    <mergeCell ref="H222:H227"/>
    <mergeCell ref="H228:H233"/>
    <mergeCell ref="H234:H239"/>
    <mergeCell ref="H240:H245"/>
    <mergeCell ref="H246:H251"/>
    <mergeCell ref="H252:H257"/>
    <mergeCell ref="H258:H263"/>
    <mergeCell ref="H264:H269"/>
    <mergeCell ref="H270:H275"/>
    <mergeCell ref="H276:H281"/>
    <mergeCell ref="H282:H287"/>
    <mergeCell ref="H288:H293"/>
    <mergeCell ref="H294:H299"/>
    <mergeCell ref="H300:H305"/>
    <mergeCell ref="H306:H311"/>
    <mergeCell ref="H312:H317"/>
    <mergeCell ref="H318:H323"/>
    <mergeCell ref="H324:H329"/>
    <mergeCell ref="H330:H335"/>
    <mergeCell ref="H336:H341"/>
    <mergeCell ref="H342:H347"/>
    <mergeCell ref="H348:H353"/>
    <mergeCell ref="H354:H359"/>
    <mergeCell ref="H360:H365"/>
    <mergeCell ref="H366:H371"/>
    <mergeCell ref="H372:H377"/>
    <mergeCell ref="H378:H383"/>
    <mergeCell ref="H384:H389"/>
    <mergeCell ref="H390:H395"/>
    <mergeCell ref="H396:H401"/>
    <mergeCell ref="H402:H407"/>
    <mergeCell ref="H408:H413"/>
    <mergeCell ref="H414:H419"/>
    <mergeCell ref="H420:H425"/>
    <mergeCell ref="H426:H431"/>
    <mergeCell ref="H432:H437"/>
    <mergeCell ref="H438:H443"/>
    <mergeCell ref="H444:H449"/>
    <mergeCell ref="H450:H455"/>
    <mergeCell ref="H456:H461"/>
    <mergeCell ref="H462:H467"/>
    <mergeCell ref="H468:H473"/>
    <mergeCell ref="H474:H479"/>
    <mergeCell ref="H480:H485"/>
    <mergeCell ref="H486:H491"/>
    <mergeCell ref="H492:H497"/>
    <mergeCell ref="H498:H503"/>
    <mergeCell ref="H504:H509"/>
    <mergeCell ref="H510:H515"/>
    <mergeCell ref="H516:H521"/>
    <mergeCell ref="H522:H527"/>
    <mergeCell ref="H528:H533"/>
    <mergeCell ref="H534:H539"/>
    <mergeCell ref="H540:H545"/>
    <mergeCell ref="H546:H551"/>
    <mergeCell ref="H552:H557"/>
    <mergeCell ref="H558:H563"/>
    <mergeCell ref="H564:H569"/>
    <mergeCell ref="H570:H575"/>
    <mergeCell ref="H576:H581"/>
    <mergeCell ref="H582:H587"/>
    <mergeCell ref="H588:H593"/>
    <mergeCell ref="H594:H599"/>
    <mergeCell ref="H600:H605"/>
    <mergeCell ref="H606:H611"/>
    <mergeCell ref="H612:H617"/>
    <mergeCell ref="H618:H623"/>
    <mergeCell ref="H624:H629"/>
    <mergeCell ref="H630:H635"/>
    <mergeCell ref="H636:H641"/>
    <mergeCell ref="H642:H647"/>
    <mergeCell ref="H648:H653"/>
    <mergeCell ref="H654:H659"/>
    <mergeCell ref="H660:H665"/>
    <mergeCell ref="H666:H671"/>
    <mergeCell ref="H672:H677"/>
    <mergeCell ref="H678:H683"/>
    <mergeCell ref="H684:H689"/>
    <mergeCell ref="H690:H695"/>
    <mergeCell ref="H696:H701"/>
    <mergeCell ref="H702:H707"/>
    <mergeCell ref="H708:H713"/>
    <mergeCell ref="H714:H719"/>
    <mergeCell ref="H720:H725"/>
    <mergeCell ref="H726:H731"/>
    <mergeCell ref="H732:H737"/>
    <mergeCell ref="H738:H743"/>
    <mergeCell ref="H744:H749"/>
    <mergeCell ref="H750:H755"/>
    <mergeCell ref="H756:H761"/>
    <mergeCell ref="H762:H767"/>
    <mergeCell ref="H768:H773"/>
    <mergeCell ref="H774:H779"/>
    <mergeCell ref="H780:H785"/>
    <mergeCell ref="H786:H791"/>
    <mergeCell ref="H792:H797"/>
    <mergeCell ref="H798:H803"/>
    <mergeCell ref="H804:H809"/>
    <mergeCell ref="H810:H815"/>
    <mergeCell ref="H816:H821"/>
    <mergeCell ref="H822:H827"/>
    <mergeCell ref="H828:H833"/>
    <mergeCell ref="H834:H839"/>
    <mergeCell ref="H840:H845"/>
    <mergeCell ref="H846:H851"/>
    <mergeCell ref="H852:H857"/>
    <mergeCell ref="H858:H863"/>
    <mergeCell ref="H864:H869"/>
    <mergeCell ref="H870:H875"/>
    <mergeCell ref="H876:H881"/>
    <mergeCell ref="H882:H887"/>
    <mergeCell ref="H888:H893"/>
    <mergeCell ref="H894:H899"/>
    <mergeCell ref="H900:H905"/>
    <mergeCell ref="H906:H911"/>
    <mergeCell ref="H912:H917"/>
    <mergeCell ref="H918:H923"/>
    <mergeCell ref="H924:H929"/>
    <mergeCell ref="H930:H935"/>
    <mergeCell ref="H936:H941"/>
    <mergeCell ref="H942:H947"/>
    <mergeCell ref="H948:H953"/>
    <mergeCell ref="H954:H959"/>
    <mergeCell ref="H960:H965"/>
    <mergeCell ref="H966:H971"/>
    <mergeCell ref="H972:H977"/>
    <mergeCell ref="H978:H983"/>
    <mergeCell ref="H984:H989"/>
    <mergeCell ref="H990:H995"/>
    <mergeCell ref="H996:H1001"/>
    <mergeCell ref="H1002:H1007"/>
    <mergeCell ref="H1008:H1013"/>
    <mergeCell ref="H1014:H1019"/>
    <mergeCell ref="H1020:H1025"/>
    <mergeCell ref="H1026:H1031"/>
    <mergeCell ref="H1032:H1037"/>
    <mergeCell ref="H1038:H1043"/>
    <mergeCell ref="H1044:H1049"/>
    <mergeCell ref="H1050:H1060"/>
    <mergeCell ref="H1061:H1066"/>
    <mergeCell ref="H1067:H1074"/>
    <mergeCell ref="H1075:H1081"/>
    <mergeCell ref="H1082:H1086"/>
    <mergeCell ref="I6:I11"/>
    <mergeCell ref="I12:I17"/>
    <mergeCell ref="I18:I23"/>
    <mergeCell ref="I24:I29"/>
    <mergeCell ref="I30:I35"/>
    <mergeCell ref="I36:I41"/>
    <mergeCell ref="I42:I47"/>
    <mergeCell ref="I48:I53"/>
    <mergeCell ref="I54:I59"/>
    <mergeCell ref="I60:I65"/>
    <mergeCell ref="I66:I71"/>
    <mergeCell ref="I72:I77"/>
    <mergeCell ref="I78:I83"/>
    <mergeCell ref="I84:I89"/>
    <mergeCell ref="I90:I95"/>
    <mergeCell ref="I96:I101"/>
    <mergeCell ref="I102:I107"/>
    <mergeCell ref="I108:I113"/>
    <mergeCell ref="I114:I119"/>
    <mergeCell ref="I120:I125"/>
    <mergeCell ref="I126:I131"/>
    <mergeCell ref="I132:I137"/>
    <mergeCell ref="I138:I143"/>
    <mergeCell ref="I144:I149"/>
    <mergeCell ref="I150:I155"/>
    <mergeCell ref="I156:I161"/>
    <mergeCell ref="I162:I167"/>
    <mergeCell ref="I168:I173"/>
    <mergeCell ref="I174:I179"/>
    <mergeCell ref="I180:I185"/>
    <mergeCell ref="I186:I191"/>
    <mergeCell ref="I192:I197"/>
    <mergeCell ref="I198:I203"/>
    <mergeCell ref="I204:I209"/>
    <mergeCell ref="I210:I215"/>
    <mergeCell ref="I216:I221"/>
    <mergeCell ref="I222:I227"/>
    <mergeCell ref="I228:I233"/>
    <mergeCell ref="I234:I239"/>
    <mergeCell ref="I240:I245"/>
    <mergeCell ref="I246:I251"/>
    <mergeCell ref="I252:I257"/>
    <mergeCell ref="I258:I263"/>
    <mergeCell ref="I264:I269"/>
    <mergeCell ref="I270:I275"/>
    <mergeCell ref="I276:I281"/>
    <mergeCell ref="I282:I287"/>
    <mergeCell ref="I288:I293"/>
    <mergeCell ref="I294:I299"/>
    <mergeCell ref="I300:I305"/>
    <mergeCell ref="I306:I311"/>
    <mergeCell ref="I312:I317"/>
    <mergeCell ref="I318:I323"/>
    <mergeCell ref="I324:I329"/>
    <mergeCell ref="I330:I335"/>
    <mergeCell ref="I336:I341"/>
    <mergeCell ref="I342:I347"/>
    <mergeCell ref="I348:I353"/>
    <mergeCell ref="I354:I359"/>
    <mergeCell ref="I360:I365"/>
    <mergeCell ref="I366:I371"/>
    <mergeCell ref="I372:I377"/>
    <mergeCell ref="I378:I383"/>
    <mergeCell ref="I384:I389"/>
    <mergeCell ref="I390:I395"/>
    <mergeCell ref="I396:I401"/>
    <mergeCell ref="I402:I407"/>
    <mergeCell ref="I408:I413"/>
    <mergeCell ref="I414:I419"/>
    <mergeCell ref="I420:I425"/>
    <mergeCell ref="I426:I431"/>
    <mergeCell ref="I432:I437"/>
    <mergeCell ref="I438:I443"/>
    <mergeCell ref="I444:I449"/>
    <mergeCell ref="I450:I455"/>
    <mergeCell ref="I456:I461"/>
    <mergeCell ref="I462:I467"/>
    <mergeCell ref="I468:I473"/>
    <mergeCell ref="I474:I479"/>
    <mergeCell ref="I480:I485"/>
    <mergeCell ref="I486:I491"/>
    <mergeCell ref="I492:I497"/>
    <mergeCell ref="I498:I503"/>
    <mergeCell ref="I504:I509"/>
    <mergeCell ref="I510:I515"/>
    <mergeCell ref="I516:I521"/>
    <mergeCell ref="I522:I527"/>
    <mergeCell ref="I528:I533"/>
    <mergeCell ref="I534:I539"/>
    <mergeCell ref="I540:I545"/>
    <mergeCell ref="I546:I551"/>
    <mergeCell ref="I552:I557"/>
    <mergeCell ref="I558:I563"/>
    <mergeCell ref="I564:I569"/>
    <mergeCell ref="I570:I575"/>
    <mergeCell ref="I576:I581"/>
    <mergeCell ref="I582:I587"/>
    <mergeCell ref="I588:I593"/>
    <mergeCell ref="I594:I599"/>
    <mergeCell ref="I600:I605"/>
    <mergeCell ref="I606:I611"/>
    <mergeCell ref="I612:I617"/>
    <mergeCell ref="I618:I623"/>
    <mergeCell ref="I624:I629"/>
    <mergeCell ref="I630:I635"/>
    <mergeCell ref="I636:I641"/>
    <mergeCell ref="I642:I647"/>
    <mergeCell ref="I648:I653"/>
    <mergeCell ref="I654:I659"/>
    <mergeCell ref="I660:I665"/>
    <mergeCell ref="I666:I671"/>
    <mergeCell ref="I672:I677"/>
    <mergeCell ref="I678:I683"/>
    <mergeCell ref="I684:I689"/>
    <mergeCell ref="I690:I695"/>
    <mergeCell ref="I696:I701"/>
    <mergeCell ref="I702:I707"/>
    <mergeCell ref="I708:I713"/>
    <mergeCell ref="I714:I719"/>
    <mergeCell ref="I720:I725"/>
    <mergeCell ref="I726:I731"/>
    <mergeCell ref="I732:I737"/>
    <mergeCell ref="I738:I743"/>
    <mergeCell ref="I744:I749"/>
    <mergeCell ref="I750:I755"/>
    <mergeCell ref="I756:I761"/>
    <mergeCell ref="I762:I767"/>
    <mergeCell ref="I768:I773"/>
    <mergeCell ref="I774:I779"/>
    <mergeCell ref="I780:I785"/>
    <mergeCell ref="I786:I791"/>
    <mergeCell ref="I792:I797"/>
    <mergeCell ref="I798:I803"/>
    <mergeCell ref="I804:I809"/>
    <mergeCell ref="I810:I815"/>
    <mergeCell ref="I816:I821"/>
    <mergeCell ref="I822:I827"/>
    <mergeCell ref="I828:I833"/>
    <mergeCell ref="I834:I839"/>
    <mergeCell ref="I840:I845"/>
    <mergeCell ref="I846:I851"/>
    <mergeCell ref="I852:I857"/>
    <mergeCell ref="I858:I863"/>
    <mergeCell ref="I864:I869"/>
    <mergeCell ref="I870:I875"/>
    <mergeCell ref="I876:I881"/>
    <mergeCell ref="I882:I887"/>
    <mergeCell ref="I888:I893"/>
    <mergeCell ref="I894:I899"/>
    <mergeCell ref="I900:I905"/>
    <mergeCell ref="I906:I911"/>
    <mergeCell ref="I912:I917"/>
    <mergeCell ref="I918:I923"/>
    <mergeCell ref="I924:I929"/>
    <mergeCell ref="I930:I935"/>
    <mergeCell ref="I936:I941"/>
    <mergeCell ref="I942:I947"/>
    <mergeCell ref="I948:I953"/>
    <mergeCell ref="I954:I959"/>
    <mergeCell ref="I960:I965"/>
    <mergeCell ref="I966:I971"/>
    <mergeCell ref="I972:I977"/>
    <mergeCell ref="I978:I983"/>
    <mergeCell ref="I984:I989"/>
    <mergeCell ref="I990:I995"/>
    <mergeCell ref="I996:I1001"/>
    <mergeCell ref="I1002:I1007"/>
    <mergeCell ref="I1008:I1013"/>
    <mergeCell ref="I1014:I1019"/>
    <mergeCell ref="I1020:I1025"/>
    <mergeCell ref="I1026:I1031"/>
    <mergeCell ref="I1032:I1037"/>
    <mergeCell ref="I1038:I1043"/>
    <mergeCell ref="I1044:I1049"/>
    <mergeCell ref="I1050:I1060"/>
    <mergeCell ref="I1061:I1066"/>
    <mergeCell ref="I1067:I1074"/>
    <mergeCell ref="I1075:I1081"/>
    <mergeCell ref="I1082:I1086"/>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J108:J113"/>
    <mergeCell ref="J114:J119"/>
    <mergeCell ref="J120:J125"/>
    <mergeCell ref="J126:J131"/>
    <mergeCell ref="J132:J137"/>
    <mergeCell ref="J138:J143"/>
    <mergeCell ref="J144:J149"/>
    <mergeCell ref="J150:J155"/>
    <mergeCell ref="J156:J161"/>
    <mergeCell ref="J162:J167"/>
    <mergeCell ref="J168:J173"/>
    <mergeCell ref="J174:J179"/>
    <mergeCell ref="J180:J185"/>
    <mergeCell ref="J186:J191"/>
    <mergeCell ref="J192:J197"/>
    <mergeCell ref="J198:J203"/>
    <mergeCell ref="J204:J209"/>
    <mergeCell ref="J210:J215"/>
    <mergeCell ref="J216:J221"/>
    <mergeCell ref="J222:J227"/>
    <mergeCell ref="J228:J233"/>
    <mergeCell ref="J234:J239"/>
    <mergeCell ref="J240:J245"/>
    <mergeCell ref="J246:J251"/>
    <mergeCell ref="J252:J257"/>
    <mergeCell ref="J258:J263"/>
    <mergeCell ref="J264:J269"/>
    <mergeCell ref="J270:J275"/>
    <mergeCell ref="J276:J281"/>
    <mergeCell ref="J282:J287"/>
    <mergeCell ref="J288:J293"/>
    <mergeCell ref="J294:J299"/>
    <mergeCell ref="J300:J305"/>
    <mergeCell ref="J306:J311"/>
    <mergeCell ref="J312:J317"/>
    <mergeCell ref="J318:J323"/>
    <mergeCell ref="J324:J329"/>
    <mergeCell ref="J330:J335"/>
    <mergeCell ref="J336:J341"/>
    <mergeCell ref="J342:J347"/>
    <mergeCell ref="J348:J353"/>
    <mergeCell ref="J354:J359"/>
    <mergeCell ref="J360:J365"/>
    <mergeCell ref="J366:J371"/>
    <mergeCell ref="J372:J377"/>
    <mergeCell ref="J378:J383"/>
    <mergeCell ref="J384:J389"/>
    <mergeCell ref="J390:J395"/>
    <mergeCell ref="J396:J401"/>
    <mergeCell ref="J402:J407"/>
    <mergeCell ref="J408:J413"/>
    <mergeCell ref="J414:J419"/>
    <mergeCell ref="J420:J425"/>
    <mergeCell ref="J426:J431"/>
    <mergeCell ref="J432:J437"/>
    <mergeCell ref="J438:J443"/>
    <mergeCell ref="J444:J449"/>
    <mergeCell ref="J450:J455"/>
    <mergeCell ref="J456:J461"/>
    <mergeCell ref="J462:J467"/>
    <mergeCell ref="J468:J473"/>
    <mergeCell ref="J474:J479"/>
    <mergeCell ref="J480:J485"/>
    <mergeCell ref="J486:J491"/>
    <mergeCell ref="J492:J497"/>
    <mergeCell ref="J498:J503"/>
    <mergeCell ref="J504:J509"/>
    <mergeCell ref="J510:J515"/>
    <mergeCell ref="J516:J521"/>
    <mergeCell ref="J522:J527"/>
    <mergeCell ref="J528:J533"/>
    <mergeCell ref="J534:J539"/>
    <mergeCell ref="J540:J545"/>
    <mergeCell ref="J546:J551"/>
    <mergeCell ref="J552:J557"/>
    <mergeCell ref="J558:J563"/>
    <mergeCell ref="J564:J569"/>
    <mergeCell ref="J570:J575"/>
    <mergeCell ref="J576:J581"/>
    <mergeCell ref="J582:J587"/>
    <mergeCell ref="J588:J593"/>
    <mergeCell ref="J594:J599"/>
    <mergeCell ref="J600:J605"/>
    <mergeCell ref="J606:J611"/>
    <mergeCell ref="J612:J617"/>
    <mergeCell ref="J618:J623"/>
    <mergeCell ref="J624:J629"/>
    <mergeCell ref="J630:J635"/>
    <mergeCell ref="J636:J641"/>
    <mergeCell ref="J642:J647"/>
    <mergeCell ref="J648:J653"/>
    <mergeCell ref="J654:J659"/>
    <mergeCell ref="J660:J665"/>
    <mergeCell ref="J666:J671"/>
    <mergeCell ref="J672:J677"/>
    <mergeCell ref="J678:J683"/>
    <mergeCell ref="J684:J689"/>
    <mergeCell ref="J690:J695"/>
    <mergeCell ref="J696:J701"/>
    <mergeCell ref="J702:J707"/>
    <mergeCell ref="J708:J713"/>
    <mergeCell ref="J714:J719"/>
    <mergeCell ref="J720:J725"/>
    <mergeCell ref="J726:J731"/>
    <mergeCell ref="J732:J737"/>
    <mergeCell ref="J738:J743"/>
    <mergeCell ref="J744:J749"/>
    <mergeCell ref="J750:J755"/>
    <mergeCell ref="J756:J761"/>
    <mergeCell ref="J762:J767"/>
    <mergeCell ref="J768:J773"/>
    <mergeCell ref="J774:J779"/>
    <mergeCell ref="J780:J785"/>
    <mergeCell ref="J786:J791"/>
    <mergeCell ref="J792:J797"/>
    <mergeCell ref="J798:J803"/>
    <mergeCell ref="J804:J809"/>
    <mergeCell ref="J810:J815"/>
    <mergeCell ref="J816:J821"/>
    <mergeCell ref="J822:J827"/>
    <mergeCell ref="J828:J833"/>
    <mergeCell ref="J834:J839"/>
    <mergeCell ref="J840:J845"/>
    <mergeCell ref="J846:J851"/>
    <mergeCell ref="J852:J857"/>
    <mergeCell ref="J858:J863"/>
    <mergeCell ref="J864:J869"/>
    <mergeCell ref="J870:J875"/>
    <mergeCell ref="J876:J881"/>
    <mergeCell ref="J882:J887"/>
    <mergeCell ref="J888:J893"/>
    <mergeCell ref="J894:J899"/>
    <mergeCell ref="J900:J905"/>
    <mergeCell ref="J906:J911"/>
    <mergeCell ref="J912:J917"/>
    <mergeCell ref="J918:J923"/>
    <mergeCell ref="J924:J929"/>
    <mergeCell ref="J930:J935"/>
    <mergeCell ref="J936:J941"/>
    <mergeCell ref="J942:J947"/>
    <mergeCell ref="J948:J953"/>
    <mergeCell ref="J954:J959"/>
    <mergeCell ref="J960:J965"/>
    <mergeCell ref="J966:J971"/>
    <mergeCell ref="J972:J977"/>
    <mergeCell ref="J978:J983"/>
    <mergeCell ref="J984:J989"/>
    <mergeCell ref="J990:J995"/>
    <mergeCell ref="J996:J1001"/>
    <mergeCell ref="J1002:J1007"/>
    <mergeCell ref="J1008:J1013"/>
    <mergeCell ref="J1014:J1019"/>
    <mergeCell ref="J1020:J1025"/>
    <mergeCell ref="J1026:J1031"/>
    <mergeCell ref="J1032:J1037"/>
    <mergeCell ref="J1038:J1043"/>
    <mergeCell ref="J1044:J1049"/>
    <mergeCell ref="J1050:J1060"/>
    <mergeCell ref="J1061:J1066"/>
    <mergeCell ref="J1067:J1074"/>
    <mergeCell ref="J1075:J1081"/>
    <mergeCell ref="J1082:J1086"/>
    <mergeCell ref="K4:K5"/>
    <mergeCell ref="L4:L5"/>
    <mergeCell ref="M4:M5"/>
    <mergeCell ref="N4:N5"/>
    <mergeCell ref="O4:O5"/>
    <mergeCell ref="P4:P5"/>
  </mergeCells>
  <printOptions horizontalCentered="1"/>
  <pageMargins left="0.707638888888889" right="0.707638888888889" top="1.06180555555556" bottom="0.865972222222222"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opLeftCell="A14" workbookViewId="0">
      <selection activeCell="I27" sqref="I27"/>
    </sheetView>
  </sheetViews>
  <sheetFormatPr defaultColWidth="9"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8"/>
    </row>
    <row r="2" ht="22.8" customHeight="1" spans="1:11">
      <c r="A2" s="1"/>
      <c r="B2" s="5" t="s">
        <v>2013</v>
      </c>
      <c r="C2" s="5"/>
      <c r="D2" s="5"/>
      <c r="E2" s="5"/>
      <c r="F2" s="5"/>
      <c r="G2" s="5"/>
      <c r="H2" s="5"/>
      <c r="I2" s="5"/>
      <c r="J2" s="5"/>
      <c r="K2" s="18"/>
    </row>
    <row r="3" ht="22.8" customHeight="1" spans="1:11">
      <c r="A3" s="1"/>
      <c r="B3" s="6" t="s">
        <v>2014</v>
      </c>
      <c r="C3" s="6"/>
      <c r="D3" s="6"/>
      <c r="E3" s="6"/>
      <c r="F3" s="6"/>
      <c r="G3" s="6"/>
      <c r="H3" s="6"/>
      <c r="I3" s="6"/>
      <c r="J3" s="6"/>
      <c r="K3" s="19"/>
    </row>
    <row r="4" ht="16.55" customHeight="1" spans="1:11">
      <c r="A4" s="1"/>
      <c r="B4" s="7" t="s">
        <v>2015</v>
      </c>
      <c r="C4" s="7"/>
      <c r="D4" s="8" t="s">
        <v>67</v>
      </c>
      <c r="E4" s="8"/>
      <c r="F4" s="8"/>
      <c r="G4" s="8"/>
      <c r="H4" s="8"/>
      <c r="I4" s="8"/>
      <c r="J4" s="8"/>
      <c r="K4" s="20"/>
    </row>
    <row r="5" ht="16.55" customHeight="1" spans="1:11">
      <c r="A5" s="9"/>
      <c r="B5" s="7" t="s">
        <v>2016</v>
      </c>
      <c r="C5" s="7"/>
      <c r="D5" s="7" t="s">
        <v>2017</v>
      </c>
      <c r="E5" s="7" t="s">
        <v>2018</v>
      </c>
      <c r="F5" s="7"/>
      <c r="G5" s="7"/>
      <c r="H5" s="7" t="s">
        <v>534</v>
      </c>
      <c r="I5" s="7"/>
      <c r="J5" s="7"/>
      <c r="K5" s="3"/>
    </row>
    <row r="6" ht="16.55" customHeight="1" spans="1:11">
      <c r="A6" s="1"/>
      <c r="B6" s="7"/>
      <c r="C6" s="7"/>
      <c r="D6" s="7"/>
      <c r="E6" s="7" t="s">
        <v>53</v>
      </c>
      <c r="F6" s="7" t="s">
        <v>79</v>
      </c>
      <c r="G6" s="7" t="s">
        <v>80</v>
      </c>
      <c r="H6" s="7" t="s">
        <v>53</v>
      </c>
      <c r="I6" s="7" t="s">
        <v>79</v>
      </c>
      <c r="J6" s="7" t="s">
        <v>80</v>
      </c>
      <c r="K6" s="20"/>
    </row>
    <row r="7" ht="16.55" customHeight="1" spans="1:11">
      <c r="A7" s="1"/>
      <c r="B7" s="7"/>
      <c r="C7" s="7"/>
      <c r="D7" s="10">
        <v>30778</v>
      </c>
      <c r="E7" s="10">
        <v>30778</v>
      </c>
      <c r="F7" s="10">
        <v>8294.03</v>
      </c>
      <c r="G7" s="10">
        <v>19628.97</v>
      </c>
      <c r="H7" s="10"/>
      <c r="I7" s="10"/>
      <c r="J7" s="10"/>
      <c r="K7" s="20"/>
    </row>
    <row r="8" ht="57.5" customHeight="1" spans="1:11">
      <c r="A8" s="1"/>
      <c r="B8" s="7" t="s">
        <v>2019</v>
      </c>
      <c r="C8" s="7" t="s">
        <v>2019</v>
      </c>
      <c r="D8" s="11" t="s">
        <v>2020</v>
      </c>
      <c r="E8" s="11"/>
      <c r="F8" s="11"/>
      <c r="G8" s="11"/>
      <c r="H8" s="11"/>
      <c r="I8" s="11"/>
      <c r="J8" s="11"/>
      <c r="K8" s="20"/>
    </row>
    <row r="9" ht="57.5" customHeight="1" spans="1:11">
      <c r="A9" s="1"/>
      <c r="B9" s="7"/>
      <c r="C9" s="7" t="s">
        <v>2021</v>
      </c>
      <c r="D9" s="11" t="s">
        <v>2022</v>
      </c>
      <c r="E9" s="11"/>
      <c r="F9" s="11"/>
      <c r="G9" s="11"/>
      <c r="H9" s="11"/>
      <c r="I9" s="11"/>
      <c r="J9" s="11"/>
      <c r="K9" s="20"/>
    </row>
    <row r="10" spans="2:10">
      <c r="B10" s="12" t="s">
        <v>2023</v>
      </c>
      <c r="C10" s="13" t="s">
        <v>2024</v>
      </c>
      <c r="D10" s="13" t="s">
        <v>2023</v>
      </c>
      <c r="E10" s="13" t="s">
        <v>2025</v>
      </c>
      <c r="F10" s="13" t="s">
        <v>2026</v>
      </c>
      <c r="G10" s="13" t="s">
        <v>2027</v>
      </c>
      <c r="H10" s="13"/>
      <c r="I10" s="13" t="s">
        <v>2027</v>
      </c>
      <c r="J10" s="13"/>
    </row>
    <row r="11" ht="36" spans="2:10">
      <c r="B11" s="14"/>
      <c r="C11" s="13" t="s">
        <v>2028</v>
      </c>
      <c r="D11" s="15" t="s">
        <v>2029</v>
      </c>
      <c r="E11" s="13" t="s">
        <v>579</v>
      </c>
      <c r="F11" s="15">
        <v>11000</v>
      </c>
      <c r="G11" s="13" t="s">
        <v>673</v>
      </c>
      <c r="H11" s="13"/>
      <c r="I11" s="13" t="s">
        <v>673</v>
      </c>
      <c r="J11" s="13"/>
    </row>
    <row r="12" ht="48" spans="2:10">
      <c r="B12" s="14"/>
      <c r="C12" s="13" t="s">
        <v>2030</v>
      </c>
      <c r="D12" s="15" t="s">
        <v>2031</v>
      </c>
      <c r="E12" s="13" t="s">
        <v>544</v>
      </c>
      <c r="F12" s="15">
        <v>100</v>
      </c>
      <c r="G12" s="13" t="s">
        <v>546</v>
      </c>
      <c r="H12" s="13"/>
      <c r="I12" s="13" t="s">
        <v>546</v>
      </c>
      <c r="J12" s="13"/>
    </row>
    <row r="13" ht="132" customHeight="1" spans="2:10">
      <c r="B13" s="14"/>
      <c r="C13" s="13" t="s">
        <v>2032</v>
      </c>
      <c r="D13" s="15" t="s">
        <v>2033</v>
      </c>
      <c r="E13" s="13" t="s">
        <v>565</v>
      </c>
      <c r="F13" s="15" t="s">
        <v>2034</v>
      </c>
      <c r="G13" s="13"/>
      <c r="H13" s="13"/>
      <c r="I13" s="13"/>
      <c r="J13" s="13"/>
    </row>
    <row r="14" ht="168" spans="2:10">
      <c r="B14" s="14"/>
      <c r="C14" s="13" t="s">
        <v>2035</v>
      </c>
      <c r="D14" s="15" t="s">
        <v>2036</v>
      </c>
      <c r="E14" s="13" t="s">
        <v>565</v>
      </c>
      <c r="F14" s="15" t="s">
        <v>2034</v>
      </c>
      <c r="G14" s="16"/>
      <c r="H14" s="16"/>
      <c r="I14" s="21"/>
      <c r="J14" s="21"/>
    </row>
    <row r="15" ht="132" spans="2:10">
      <c r="B15" s="17"/>
      <c r="C15" s="13" t="s">
        <v>2037</v>
      </c>
      <c r="D15" s="15" t="s">
        <v>2038</v>
      </c>
      <c r="E15" s="13" t="s">
        <v>565</v>
      </c>
      <c r="F15" s="15" t="s">
        <v>2034</v>
      </c>
      <c r="G15" s="16"/>
      <c r="H15" s="16"/>
      <c r="I15" s="21"/>
      <c r="J15" s="21"/>
    </row>
  </sheetData>
  <mergeCells count="24">
    <mergeCell ref="B2:J2"/>
    <mergeCell ref="B3:J3"/>
    <mergeCell ref="B4:C4"/>
    <mergeCell ref="D4:J4"/>
    <mergeCell ref="E5:G5"/>
    <mergeCell ref="H5:J5"/>
    <mergeCell ref="D8:J8"/>
    <mergeCell ref="D9:J9"/>
    <mergeCell ref="G10:H10"/>
    <mergeCell ref="I10:J10"/>
    <mergeCell ref="G11:H11"/>
    <mergeCell ref="I11:J11"/>
    <mergeCell ref="G12:H12"/>
    <mergeCell ref="I12:J12"/>
    <mergeCell ref="G13:H13"/>
    <mergeCell ref="I13:J13"/>
    <mergeCell ref="G14:H14"/>
    <mergeCell ref="I14:J14"/>
    <mergeCell ref="G15:H15"/>
    <mergeCell ref="I15:J15"/>
    <mergeCell ref="B8:B9"/>
    <mergeCell ref="B10:B15"/>
    <mergeCell ref="D5:D6"/>
    <mergeCell ref="B5:C7"/>
  </mergeCells>
  <printOptions horizontalCentered="1"/>
  <pageMargins left="0.707638888888889" right="0.707638888888889" top="1.06180555555556" bottom="0.86597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lenovo1</cp:lastModifiedBy>
  <dcterms:created xsi:type="dcterms:W3CDTF">2025-02-07T06:36:00Z</dcterms:created>
  <dcterms:modified xsi:type="dcterms:W3CDTF">2025-02-12T05:52:25Z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16F910F0D35F4BAB82DC30A3D1B55CC7_12</vt:lpwstr>
  </property>
</Properties>
</file>