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<sst xmlns="http://schemas.openxmlformats.org/spreadsheetml/2006/main" count="112" uniqueCount="69">
  <si>
    <t>项目支出绩效自评表</t>
  </si>
  <si>
    <t>（2024年度）</t>
  </si>
  <si>
    <t>项目名称</t>
  </si>
  <si>
    <t>教委大兴区瀛海第四幼儿园新建园建设项目</t>
  </si>
  <si>
    <t>主管部门</t>
  </si>
  <si>
    <t>北京市大兴区瀛海镇人民政府</t>
  </si>
  <si>
    <t>实施单位</t>
  </si>
  <si>
    <t>项目负责人</t>
  </si>
  <si>
    <t>张宇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</si>
  <si>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</si>
  <si>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</si>
  <si>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</si>
  <si>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</si>
  <si>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</si>
  <si>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</si>
  <si>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</si>
  <si>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</si>
  <si>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</si>
  <si>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</si>
  <si>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</si>
  <si>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</si>
  <si>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</si>
  <si>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</si>
  <si>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</si>
  <si>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</si>
  <si>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</si>
  <si>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</si>
  <si>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为满足幼儿园的开园需要，保证新建园教育教学及日常办公的正常开展，园所需购置教学家具、信息化建设、厨房设备以及办公设备等，以此来为幼儿及教师提供良好的生活环境及办公条件。</t>
  </si>
  <si>
    <t>满足幼儿园的开园需要，保证新建园教育教学及日常办公的正常开展，园所需购置教学家具、信息化建设、厨房设备以及办公设备等，为幼儿及教师提供了良好的生活环境及办公条件。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</si>
  <si>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</si>
  <si>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</si>
  <si>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</si>
  <si>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</si>
  <si>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</si>
  <si>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</si>
  <si>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</si>
  <si>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</si>
  <si>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</si>
  <si>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教学班级</t>
  </si>
  <si>
    <t>8个</t>
  </si>
  <si>
    <t>办公用房</t>
  </si>
  <si>
    <t>≧8间</t>
  </si>
  <si>
    <t>8间</t>
  </si>
  <si>
    <t>质量指标</t>
  </si>
  <si>
    <t>购置物品达到要求安全质量</t>
  </si>
  <si>
    <t>符合标准</t>
  </si>
  <si>
    <t>时效指标</t>
  </si>
  <si>
    <t>项目实施及时率</t>
  </si>
  <si>
    <t>成本指标</t>
  </si>
  <si>
    <t>经济成本指标</t>
  </si>
  <si>
    <t>项目预算控制数</t>
  </si>
  <si>
    <t>≤571.32万元</t>
  </si>
  <si>
    <t>571.32355万元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</si>
  <si>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</si>
  <si>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</si>
  <si>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</si>
  <si>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</si>
  <si>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</si>
  <si>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</si>
  <si>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幼儿园办学条件</t>
  </si>
  <si>
    <t>显著提升</t>
  </si>
  <si>
    <t>生态效益指标</t>
  </si>
  <si>
    <t>可持续影响指标</t>
  </si>
  <si>
    <t>满意度指标</t>
  </si>
  <si>
    <t>服务对象满意度指标</t>
  </si>
  <si>
    <t>学员满意度</t>
  </si>
  <si>
    <t>≥95%</t>
  </si>
  <si>
    <t>教师满意度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</si>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</sst>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14" workbookViewId="0">
      <selection activeCell="I17" sqref="I17:J1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15010357736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10">
        <v>571.32355</v>
      </c>
      <c r="G8" s="10"/>
      <c r="H8" s="10">
        <v>571.32355</v>
      </c>
      <c r="I8" s="10"/>
      <c r="J8" s="4" t="s">
        <v>19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10">
        <v>571.32355</v>
      </c>
      <c r="G9" s="10"/>
      <c r="H9" s="10">
        <v>571.32355</v>
      </c>
      <c r="I9" s="10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1"/>
      <c r="B12" s="12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1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1" t="s">
        <v>45</v>
      </c>
      <c r="H18" s="21" t="s">
        <v>45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9"/>
      <c r="B19" s="19"/>
      <c r="C19" s="13" t="s">
        <v>46</v>
      </c>
      <c r="D19" s="20" t="s">
        <v>47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9"/>
      <c r="B20" s="13" t="s">
        <v>48</v>
      </c>
      <c r="C20" s="13" t="s">
        <v>49</v>
      </c>
      <c r="D20" s="20" t="s">
        <v>50</v>
      </c>
      <c r="E20" s="20"/>
      <c r="F20" s="20"/>
      <c r="G20" s="3" t="s">
        <v>51</v>
      </c>
      <c r="H20" s="3" t="s">
        <v>52</v>
      </c>
      <c r="I20" s="3">
        <v>20</v>
      </c>
      <c r="J20" s="3"/>
      <c r="K20" s="3">
        <v>20</v>
      </c>
      <c r="L20" s="3"/>
      <c r="M20" s="3"/>
      <c r="N20" s="3"/>
    </row>
    <row r="21" ht="15.75" customHeight="1" spans="1:14">
      <c r="A21" s="19"/>
      <c r="B21" s="19"/>
      <c r="C21" s="3" t="s">
        <v>53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/>
      <c r="C22" s="3" t="s">
        <v>55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3" t="s">
        <v>56</v>
      </c>
      <c r="C23" s="13" t="s">
        <v>57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3" t="s">
        <v>58</v>
      </c>
      <c r="D24" s="20" t="s">
        <v>59</v>
      </c>
      <c r="E24" s="20"/>
      <c r="F24" s="20"/>
      <c r="G24" s="3" t="s">
        <v>60</v>
      </c>
      <c r="H24" s="3" t="s">
        <v>60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3" t="s">
        <v>61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3" t="s">
        <v>62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16" customHeight="1" spans="1:14">
      <c r="A27" s="19"/>
      <c r="B27" s="13" t="s">
        <v>63</v>
      </c>
      <c r="C27" s="13" t="s">
        <v>64</v>
      </c>
      <c r="D27" s="20" t="s">
        <v>65</v>
      </c>
      <c r="E27" s="20"/>
      <c r="F27" s="20"/>
      <c r="G27" s="21" t="s">
        <v>66</v>
      </c>
      <c r="H27" s="21">
        <v>0.98</v>
      </c>
      <c r="I27" s="3">
        <v>5</v>
      </c>
      <c r="J27" s="3"/>
      <c r="K27" s="3">
        <v>5</v>
      </c>
      <c r="L27" s="3"/>
      <c r="M27" s="3"/>
      <c r="N27" s="3"/>
    </row>
    <row r="28" ht="15.75" customHeight="1" spans="1:14">
      <c r="A28" s="19"/>
      <c r="B28" s="19"/>
      <c r="C28" s="19"/>
      <c r="D28" s="20" t="s">
        <v>67</v>
      </c>
      <c r="E28" s="20"/>
      <c r="F28" s="20"/>
      <c r="G28" s="21" t="s">
        <v>66</v>
      </c>
      <c r="H28" s="21">
        <v>0.98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20" t="s">
        <v>68</v>
      </c>
      <c r="B29" s="20"/>
      <c r="C29" s="20"/>
      <c r="D29" s="20"/>
      <c r="E29" s="20"/>
      <c r="F29" s="20"/>
      <c r="G29" s="20"/>
      <c r="H29" s="20"/>
      <c r="I29" s="20">
        <f>SUM(I16:J28)+10</f>
        <v>100</v>
      </c>
      <c r="J29" s="20"/>
      <c r="K29" s="20">
        <f>SUM(K16:L28)+N8</f>
        <v>100</v>
      </c>
      <c r="L29" s="20"/>
      <c r="M29" s="24"/>
      <c r="N29" s="24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6"/>
    <mergeCell ref="B27:B28"/>
    <mergeCell ref="C16:C17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2025-02-12T09:34:06Z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830BE47D2B0A489D861B1313376CA13F_13</vt:lpwstr>
  </property>
</Properties>
</file>